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<sst xmlns="http://schemas.openxmlformats.org/spreadsheetml/2006/main" count="384" uniqueCount="32">
  <si>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</si>
  <si>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</si>
  <si>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</si>
  <si>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</si>
  <si>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</si>
  <si>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</si>
  <si>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</si>
  <si>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</si>
  <si>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</si>
  <si>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</si>
  <si>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</si>
  <si>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</si>
  <si>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</si>
  <si>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</si>
  <si>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みよし市の人口（行政区別・人口統計表）</t>
  </si>
  <si>
    <t>明知上（みょうちかみ）</t>
  </si>
  <si>
    <t>明知下（みょうちしも）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</si>
  <si>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</si>
  <si>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</si>
  <si>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</si>
  <si>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</si>
  <si>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</si>
  <si>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</si>
  <si>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ひばりヶ丘（ひばりがおか）</t>
  </si>
  <si>
    <t>あみだ堂（あみだどう）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</si>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</sst>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40634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6">
        <v>1805</v>
      </c>
      <c r="D4" s="6">
        <v>2482</v>
      </c>
      <c r="E4" s="6">
        <v>2291</v>
      </c>
      <c r="F4" s="6">
        <f>SUM(D4:E4)</f>
        <v>4773</v>
      </c>
    </row>
    <row r="5" spans="1:6" ht="25.5" customHeight="1">
      <c r="A5" s="1">
        <v>2</v>
      </c>
      <c r="B5" s="1" t="s">
        <v>17</v>
      </c>
      <c r="C5" s="3">
        <v>2333</v>
      </c>
      <c r="D5" s="3">
        <v>3026</v>
      </c>
      <c r="E5" s="3">
        <v>2873</v>
      </c>
      <c r="F5" s="3">
        <f>SUM(D5:E5)</f>
        <v>5899</v>
      </c>
    </row>
    <row r="6" spans="1:6" ht="25.5" customHeight="1">
      <c r="A6" s="5">
        <v>3</v>
      </c>
      <c r="B6" s="5" t="s">
        <v>18</v>
      </c>
      <c r="C6" s="6">
        <v>1946</v>
      </c>
      <c r="D6" s="6">
        <v>2464</v>
      </c>
      <c r="E6" s="6">
        <v>2195</v>
      </c>
      <c r="F6" s="6">
        <f aca="true" t="shared" si="0" ref="F6:F28">SUM(D6:E6)</f>
        <v>4659</v>
      </c>
    </row>
    <row r="7" spans="1:6" ht="25.5" customHeight="1">
      <c r="A7" s="1">
        <v>4</v>
      </c>
      <c r="B7" s="1" t="s">
        <v>19</v>
      </c>
      <c r="C7" s="3">
        <v>297</v>
      </c>
      <c r="D7" s="3">
        <v>422</v>
      </c>
      <c r="E7" s="3">
        <v>398</v>
      </c>
      <c r="F7" s="3">
        <f t="shared" si="0"/>
        <v>820</v>
      </c>
    </row>
    <row r="8" spans="1:6" ht="25.5" customHeight="1">
      <c r="A8" s="5">
        <v>5</v>
      </c>
      <c r="B8" s="5" t="s">
        <v>20</v>
      </c>
      <c r="C8" s="6">
        <v>454</v>
      </c>
      <c r="D8" s="6">
        <v>699</v>
      </c>
      <c r="E8" s="6">
        <v>668</v>
      </c>
      <c r="F8" s="6">
        <f t="shared" si="0"/>
        <v>1367</v>
      </c>
    </row>
    <row r="9" spans="1:6" ht="25.5" customHeight="1">
      <c r="A9" s="1">
        <v>6</v>
      </c>
      <c r="B9" s="1" t="s">
        <v>15</v>
      </c>
      <c r="C9" s="3">
        <v>593</v>
      </c>
      <c r="D9" s="3">
        <v>987</v>
      </c>
      <c r="E9" s="3">
        <v>962</v>
      </c>
      <c r="F9" s="3">
        <f t="shared" si="0"/>
        <v>1949</v>
      </c>
    </row>
    <row r="10" spans="1:6" ht="25.5" customHeight="1">
      <c r="A10" s="5">
        <v>7</v>
      </c>
      <c r="B10" s="5" t="s">
        <v>16</v>
      </c>
      <c r="C10" s="6">
        <v>342</v>
      </c>
      <c r="D10" s="6">
        <v>555</v>
      </c>
      <c r="E10" s="6">
        <v>510</v>
      </c>
      <c r="F10" s="6">
        <f t="shared" si="0"/>
        <v>1065</v>
      </c>
    </row>
    <row r="11" spans="1:6" ht="25.5" customHeight="1">
      <c r="A11" s="1">
        <v>8</v>
      </c>
      <c r="B11" s="1" t="s">
        <v>21</v>
      </c>
      <c r="C11" s="3">
        <v>917</v>
      </c>
      <c r="D11" s="3">
        <v>1265</v>
      </c>
      <c r="E11" s="3">
        <v>1200</v>
      </c>
      <c r="F11" s="3">
        <f t="shared" si="0"/>
        <v>2465</v>
      </c>
    </row>
    <row r="12" spans="1:6" ht="25.5" customHeight="1">
      <c r="A12" s="5">
        <v>9</v>
      </c>
      <c r="B12" s="5" t="s">
        <v>5</v>
      </c>
      <c r="C12" s="6">
        <v>1383</v>
      </c>
      <c r="D12" s="6">
        <v>1832</v>
      </c>
      <c r="E12" s="6">
        <v>1742</v>
      </c>
      <c r="F12" s="6">
        <f t="shared" si="0"/>
        <v>3574</v>
      </c>
    </row>
    <row r="13" spans="1:6" ht="25.5" customHeight="1">
      <c r="A13" s="1">
        <v>10</v>
      </c>
      <c r="B13" s="1" t="s">
        <v>6</v>
      </c>
      <c r="C13" s="3">
        <v>1321</v>
      </c>
      <c r="D13" s="3">
        <v>1742</v>
      </c>
      <c r="E13" s="3">
        <v>1578</v>
      </c>
      <c r="F13" s="3">
        <f t="shared" si="0"/>
        <v>3320</v>
      </c>
    </row>
    <row r="14" spans="1:6" ht="25.5" customHeight="1">
      <c r="A14" s="5">
        <v>11</v>
      </c>
      <c r="B14" s="5" t="s">
        <v>7</v>
      </c>
      <c r="C14" s="6">
        <v>1320</v>
      </c>
      <c r="D14" s="6">
        <v>1932</v>
      </c>
      <c r="E14" s="6">
        <v>1767</v>
      </c>
      <c r="F14" s="6">
        <f t="shared" si="0"/>
        <v>3699</v>
      </c>
    </row>
    <row r="15" spans="1:6" ht="25.5" customHeight="1">
      <c r="A15" s="1">
        <v>12</v>
      </c>
      <c r="B15" s="1" t="s">
        <v>22</v>
      </c>
      <c r="C15" s="3">
        <v>1145</v>
      </c>
      <c r="D15" s="3">
        <v>1547</v>
      </c>
      <c r="E15" s="3">
        <v>1340</v>
      </c>
      <c r="F15" s="3">
        <f t="shared" si="0"/>
        <v>2887</v>
      </c>
    </row>
    <row r="16" spans="1:6" ht="25.5" customHeight="1">
      <c r="A16" s="5">
        <v>13</v>
      </c>
      <c r="B16" s="5" t="s">
        <v>8</v>
      </c>
      <c r="C16" s="6">
        <v>64</v>
      </c>
      <c r="D16" s="6">
        <v>102</v>
      </c>
      <c r="E16" s="6">
        <v>84</v>
      </c>
      <c r="F16" s="6">
        <f t="shared" si="0"/>
        <v>186</v>
      </c>
    </row>
    <row r="17" spans="1:6" ht="25.5" customHeight="1">
      <c r="A17" s="1">
        <v>14</v>
      </c>
      <c r="B17" s="1" t="s">
        <v>9</v>
      </c>
      <c r="C17" s="3">
        <v>133</v>
      </c>
      <c r="D17" s="3">
        <v>145</v>
      </c>
      <c r="E17" s="3">
        <v>174</v>
      </c>
      <c r="F17" s="3">
        <f t="shared" si="0"/>
        <v>319</v>
      </c>
    </row>
    <row r="18" spans="1:6" ht="25.5" customHeight="1">
      <c r="A18" s="5">
        <v>15</v>
      </c>
      <c r="B18" s="5" t="s">
        <v>10</v>
      </c>
      <c r="C18" s="6">
        <v>329</v>
      </c>
      <c r="D18" s="6">
        <v>363</v>
      </c>
      <c r="E18" s="6">
        <v>394</v>
      </c>
      <c r="F18" s="6">
        <f t="shared" si="0"/>
        <v>757</v>
      </c>
    </row>
    <row r="19" spans="1:6" ht="25.5" customHeight="1">
      <c r="A19" s="1">
        <v>16</v>
      </c>
      <c r="B19" s="1" t="s">
        <v>23</v>
      </c>
      <c r="C19" s="3">
        <v>675</v>
      </c>
      <c r="D19" s="3">
        <v>1092</v>
      </c>
      <c r="E19" s="3">
        <v>977</v>
      </c>
      <c r="F19" s="3">
        <f t="shared" si="0"/>
        <v>2069</v>
      </c>
    </row>
    <row r="20" spans="1:6" ht="25.5" customHeight="1">
      <c r="A20" s="5">
        <v>17</v>
      </c>
      <c r="B20" s="5" t="s">
        <v>24</v>
      </c>
      <c r="C20" s="6">
        <v>215</v>
      </c>
      <c r="D20" s="6">
        <v>231</v>
      </c>
      <c r="E20" s="6">
        <v>262</v>
      </c>
      <c r="F20" s="6">
        <f t="shared" si="0"/>
        <v>493</v>
      </c>
    </row>
    <row r="21" spans="1:6" ht="25.5" customHeight="1">
      <c r="A21" s="1">
        <v>18</v>
      </c>
      <c r="B21" s="1" t="s">
        <v>11</v>
      </c>
      <c r="C21" s="3">
        <v>98</v>
      </c>
      <c r="D21" s="3">
        <v>133</v>
      </c>
      <c r="E21" s="3">
        <v>124</v>
      </c>
      <c r="F21" s="3">
        <f t="shared" si="0"/>
        <v>257</v>
      </c>
    </row>
    <row r="22" spans="1:6" ht="25.5" customHeight="1">
      <c r="A22" s="5">
        <v>19</v>
      </c>
      <c r="B22" s="5" t="s">
        <v>25</v>
      </c>
      <c r="C22" s="6">
        <v>144</v>
      </c>
      <c r="D22" s="6">
        <v>186</v>
      </c>
      <c r="E22" s="6">
        <v>202</v>
      </c>
      <c r="F22" s="6">
        <f t="shared" si="0"/>
        <v>388</v>
      </c>
    </row>
    <row r="23" spans="1:6" ht="25.5" customHeight="1">
      <c r="A23" s="1">
        <v>20</v>
      </c>
      <c r="B23" s="1" t="s">
        <v>26</v>
      </c>
      <c r="C23" s="3">
        <v>119</v>
      </c>
      <c r="D23" s="3">
        <v>172</v>
      </c>
      <c r="E23" s="3">
        <v>167</v>
      </c>
      <c r="F23" s="3">
        <f t="shared" si="0"/>
        <v>339</v>
      </c>
    </row>
    <row r="24" spans="1:6" ht="25.5" customHeight="1">
      <c r="A24" s="5">
        <v>21</v>
      </c>
      <c r="B24" s="5" t="s">
        <v>27</v>
      </c>
      <c r="C24" s="6">
        <v>1991</v>
      </c>
      <c r="D24" s="6">
        <v>2624</v>
      </c>
      <c r="E24" s="6">
        <v>2303</v>
      </c>
      <c r="F24" s="6">
        <f t="shared" si="0"/>
        <v>4927</v>
      </c>
    </row>
    <row r="25" spans="1:6" ht="25.5" customHeight="1">
      <c r="A25" s="1">
        <v>22</v>
      </c>
      <c r="B25" s="9" t="s">
        <v>28</v>
      </c>
      <c r="C25" s="3">
        <v>935</v>
      </c>
      <c r="D25" s="3">
        <v>1417</v>
      </c>
      <c r="E25" s="3">
        <v>1514</v>
      </c>
      <c r="F25" s="3">
        <f t="shared" si="0"/>
        <v>2931</v>
      </c>
    </row>
    <row r="26" spans="1:6" ht="25.5" customHeight="1">
      <c r="A26" s="5">
        <v>23</v>
      </c>
      <c r="B26" s="10" t="s">
        <v>29</v>
      </c>
      <c r="C26" s="6">
        <v>1306</v>
      </c>
      <c r="D26" s="6">
        <v>1952</v>
      </c>
      <c r="E26" s="6">
        <v>1829</v>
      </c>
      <c r="F26" s="6">
        <f t="shared" si="0"/>
        <v>3781</v>
      </c>
    </row>
    <row r="27" spans="1:6" ht="25.5" customHeight="1">
      <c r="A27" s="1">
        <v>24</v>
      </c>
      <c r="B27" s="9" t="s">
        <v>30</v>
      </c>
      <c r="C27" s="3">
        <v>927</v>
      </c>
      <c r="D27" s="3">
        <v>1439</v>
      </c>
      <c r="E27" s="3">
        <v>1454</v>
      </c>
      <c r="F27" s="3">
        <f t="shared" si="0"/>
        <v>2893</v>
      </c>
    </row>
    <row r="28" spans="1:6" ht="25.5" customHeight="1">
      <c r="A28" s="5">
        <v>25</v>
      </c>
      <c r="B28" s="10" t="s">
        <v>31</v>
      </c>
      <c r="C28" s="6">
        <v>800</v>
      </c>
      <c r="D28" s="6">
        <v>1239</v>
      </c>
      <c r="E28" s="6">
        <v>1160</v>
      </c>
      <c r="F28" s="6">
        <f t="shared" si="0"/>
        <v>2399</v>
      </c>
    </row>
    <row r="29" spans="1:6" ht="25.5" customHeight="1">
      <c r="A29" s="15" t="s">
        <v>12</v>
      </c>
      <c r="B29" s="16"/>
      <c r="C29" s="4">
        <f>SUM(C4:C28)</f>
        <v>21592</v>
      </c>
      <c r="D29" s="4">
        <f>SUM(D4:D28)</f>
        <v>30048</v>
      </c>
      <c r="E29" s="4">
        <f>SUM(E4:E28)</f>
        <v>28168</v>
      </c>
      <c r="F29" s="4">
        <f>SUM(F4:F28)</f>
        <v>58216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40909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1779</v>
      </c>
      <c r="D4" s="7">
        <v>2473</v>
      </c>
      <c r="E4" s="7">
        <v>2288</v>
      </c>
      <c r="F4" s="7">
        <f>SUM(D4:E4)</f>
        <v>4761</v>
      </c>
    </row>
    <row r="5" spans="1:6" ht="25.5" customHeight="1">
      <c r="A5" s="1">
        <v>2</v>
      </c>
      <c r="B5" s="1" t="s">
        <v>17</v>
      </c>
      <c r="C5" s="8">
        <v>2397</v>
      </c>
      <c r="D5" s="8">
        <v>3111</v>
      </c>
      <c r="E5" s="8">
        <v>2959</v>
      </c>
      <c r="F5" s="11">
        <f aca="true" t="shared" si="0" ref="F5:F28">SUM(D5:E5)</f>
        <v>6070</v>
      </c>
    </row>
    <row r="6" spans="1:6" ht="25.5" customHeight="1">
      <c r="A6" s="5">
        <v>3</v>
      </c>
      <c r="B6" s="5" t="s">
        <v>18</v>
      </c>
      <c r="C6" s="7">
        <v>1943</v>
      </c>
      <c r="D6" s="7">
        <v>2469</v>
      </c>
      <c r="E6" s="7">
        <v>2172</v>
      </c>
      <c r="F6" s="7">
        <f t="shared" si="0"/>
        <v>4641</v>
      </c>
    </row>
    <row r="7" spans="1:6" ht="25.5" customHeight="1">
      <c r="A7" s="1">
        <v>4</v>
      </c>
      <c r="B7" s="1" t="s">
        <v>19</v>
      </c>
      <c r="C7" s="8">
        <v>303</v>
      </c>
      <c r="D7" s="8">
        <v>423</v>
      </c>
      <c r="E7" s="8">
        <v>402</v>
      </c>
      <c r="F7" s="11">
        <f t="shared" si="0"/>
        <v>825</v>
      </c>
    </row>
    <row r="8" spans="1:6" ht="25.5" customHeight="1">
      <c r="A8" s="5">
        <v>5</v>
      </c>
      <c r="B8" s="5" t="s">
        <v>20</v>
      </c>
      <c r="C8" s="7">
        <v>457</v>
      </c>
      <c r="D8" s="7">
        <v>695</v>
      </c>
      <c r="E8" s="7">
        <v>669</v>
      </c>
      <c r="F8" s="7">
        <f t="shared" si="0"/>
        <v>1364</v>
      </c>
    </row>
    <row r="9" spans="1:6" ht="25.5" customHeight="1">
      <c r="A9" s="1">
        <v>6</v>
      </c>
      <c r="B9" s="1" t="s">
        <v>15</v>
      </c>
      <c r="C9" s="8">
        <v>589</v>
      </c>
      <c r="D9" s="8">
        <v>990</v>
      </c>
      <c r="E9" s="8">
        <v>968</v>
      </c>
      <c r="F9" s="11">
        <f t="shared" si="0"/>
        <v>1958</v>
      </c>
    </row>
    <row r="10" spans="1:6" ht="25.5" customHeight="1">
      <c r="A10" s="5">
        <v>7</v>
      </c>
      <c r="B10" s="5" t="s">
        <v>16</v>
      </c>
      <c r="C10" s="7">
        <v>339</v>
      </c>
      <c r="D10" s="7">
        <v>552</v>
      </c>
      <c r="E10" s="7">
        <v>511</v>
      </c>
      <c r="F10" s="7">
        <f t="shared" si="0"/>
        <v>1063</v>
      </c>
    </row>
    <row r="11" spans="1:6" ht="25.5" customHeight="1">
      <c r="A11" s="1">
        <v>8</v>
      </c>
      <c r="B11" s="1" t="s">
        <v>21</v>
      </c>
      <c r="C11" s="8">
        <v>934</v>
      </c>
      <c r="D11" s="8">
        <v>1280</v>
      </c>
      <c r="E11" s="8">
        <v>1228</v>
      </c>
      <c r="F11" s="11">
        <f t="shared" si="0"/>
        <v>2508</v>
      </c>
    </row>
    <row r="12" spans="1:6" ht="25.5" customHeight="1">
      <c r="A12" s="5">
        <v>9</v>
      </c>
      <c r="B12" s="5" t="s">
        <v>5</v>
      </c>
      <c r="C12" s="7">
        <v>1413</v>
      </c>
      <c r="D12" s="7">
        <v>1873</v>
      </c>
      <c r="E12" s="7">
        <v>1773</v>
      </c>
      <c r="F12" s="7">
        <f t="shared" si="0"/>
        <v>3646</v>
      </c>
    </row>
    <row r="13" spans="1:6" ht="25.5" customHeight="1">
      <c r="A13" s="1">
        <v>10</v>
      </c>
      <c r="B13" s="1" t="s">
        <v>6</v>
      </c>
      <c r="C13" s="8">
        <v>1372</v>
      </c>
      <c r="D13" s="8">
        <v>1814</v>
      </c>
      <c r="E13" s="8">
        <v>1627</v>
      </c>
      <c r="F13" s="11">
        <f t="shared" si="0"/>
        <v>3441</v>
      </c>
    </row>
    <row r="14" spans="1:6" ht="25.5" customHeight="1">
      <c r="A14" s="5">
        <v>11</v>
      </c>
      <c r="B14" s="5" t="s">
        <v>7</v>
      </c>
      <c r="C14" s="7">
        <v>1359</v>
      </c>
      <c r="D14" s="7">
        <v>1995</v>
      </c>
      <c r="E14" s="7">
        <v>1818</v>
      </c>
      <c r="F14" s="7">
        <f t="shared" si="0"/>
        <v>3813</v>
      </c>
    </row>
    <row r="15" spans="1:6" ht="25.5" customHeight="1">
      <c r="A15" s="1">
        <v>12</v>
      </c>
      <c r="B15" s="1" t="s">
        <v>22</v>
      </c>
      <c r="C15" s="8">
        <v>1134</v>
      </c>
      <c r="D15" s="8">
        <v>1527</v>
      </c>
      <c r="E15" s="8">
        <v>1331</v>
      </c>
      <c r="F15" s="11">
        <f t="shared" si="0"/>
        <v>2858</v>
      </c>
    </row>
    <row r="16" spans="1:6" ht="25.5" customHeight="1">
      <c r="A16" s="5">
        <v>13</v>
      </c>
      <c r="B16" s="5" t="s">
        <v>8</v>
      </c>
      <c r="C16" s="7">
        <v>64</v>
      </c>
      <c r="D16" s="7">
        <v>96</v>
      </c>
      <c r="E16" s="7">
        <v>80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127</v>
      </c>
      <c r="D17" s="8">
        <v>132</v>
      </c>
      <c r="E17" s="8">
        <v>168</v>
      </c>
      <c r="F17" s="11">
        <f t="shared" si="0"/>
        <v>300</v>
      </c>
    </row>
    <row r="18" spans="1:6" ht="25.5" customHeight="1">
      <c r="A18" s="5">
        <v>15</v>
      </c>
      <c r="B18" s="5" t="s">
        <v>10</v>
      </c>
      <c r="C18" s="7">
        <v>323</v>
      </c>
      <c r="D18" s="7">
        <v>351</v>
      </c>
      <c r="E18" s="7">
        <v>388</v>
      </c>
      <c r="F18" s="7">
        <f t="shared" si="0"/>
        <v>739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1086</v>
      </c>
      <c r="E19" s="8">
        <v>984</v>
      </c>
      <c r="F19" s="11">
        <f t="shared" si="0"/>
        <v>2070</v>
      </c>
    </row>
    <row r="20" spans="1:6" ht="25.5" customHeight="1">
      <c r="A20" s="5">
        <v>17</v>
      </c>
      <c r="B20" s="5" t="s">
        <v>24</v>
      </c>
      <c r="C20" s="7">
        <v>220</v>
      </c>
      <c r="D20" s="7">
        <v>242</v>
      </c>
      <c r="E20" s="7">
        <v>262</v>
      </c>
      <c r="F20" s="7">
        <f t="shared" si="0"/>
        <v>504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132</v>
      </c>
      <c r="E21" s="8">
        <v>126</v>
      </c>
      <c r="F21" s="11">
        <f t="shared" si="0"/>
        <v>258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184</v>
      </c>
      <c r="E22" s="7">
        <v>202</v>
      </c>
      <c r="F22" s="7">
        <f t="shared" si="0"/>
        <v>386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176</v>
      </c>
      <c r="E23" s="8">
        <v>171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1965</v>
      </c>
      <c r="D24" s="7">
        <v>2606</v>
      </c>
      <c r="E24" s="7">
        <v>2277</v>
      </c>
      <c r="F24" s="7">
        <f t="shared" si="0"/>
        <v>4883</v>
      </c>
    </row>
    <row r="25" spans="1:6" ht="25.5" customHeight="1">
      <c r="A25" s="1">
        <v>22</v>
      </c>
      <c r="B25" s="9" t="s">
        <v>28</v>
      </c>
      <c r="C25" s="8">
        <v>952</v>
      </c>
      <c r="D25" s="8">
        <v>1401</v>
      </c>
      <c r="E25" s="8">
        <v>1516</v>
      </c>
      <c r="F25" s="11">
        <f t="shared" si="0"/>
        <v>2917</v>
      </c>
    </row>
    <row r="26" spans="1:6" ht="25.5" customHeight="1">
      <c r="A26" s="5">
        <v>23</v>
      </c>
      <c r="B26" s="10" t="s">
        <v>29</v>
      </c>
      <c r="C26" s="7">
        <v>1273</v>
      </c>
      <c r="D26" s="7">
        <v>1915</v>
      </c>
      <c r="E26" s="7">
        <v>1850</v>
      </c>
      <c r="F26" s="7">
        <f t="shared" si="0"/>
        <v>3765</v>
      </c>
    </row>
    <row r="27" spans="1:6" ht="25.5" customHeight="1">
      <c r="A27" s="1">
        <v>24</v>
      </c>
      <c r="B27" s="9" t="s">
        <v>30</v>
      </c>
      <c r="C27" s="8">
        <v>936</v>
      </c>
      <c r="D27" s="8">
        <v>1441</v>
      </c>
      <c r="E27" s="8">
        <v>1459</v>
      </c>
      <c r="F27" s="11">
        <f t="shared" si="0"/>
        <v>2900</v>
      </c>
    </row>
    <row r="28" spans="1:6" ht="25.5" customHeight="1">
      <c r="A28" s="5">
        <v>25</v>
      </c>
      <c r="B28" s="10" t="s">
        <v>31</v>
      </c>
      <c r="C28" s="7">
        <v>816</v>
      </c>
      <c r="D28" s="7">
        <v>1274</v>
      </c>
      <c r="E28" s="7">
        <v>1187</v>
      </c>
      <c r="F28" s="7">
        <f t="shared" si="0"/>
        <v>2461</v>
      </c>
    </row>
    <row r="29" spans="1:6" ht="25.5" customHeight="1">
      <c r="A29" s="15" t="s">
        <v>12</v>
      </c>
      <c r="B29" s="16"/>
      <c r="C29" s="4">
        <f>SUM(C4:C28)</f>
        <v>21727</v>
      </c>
      <c r="D29" s="4">
        <f>SUM(D4:D28)</f>
        <v>30238</v>
      </c>
      <c r="E29" s="4">
        <f>SUM(E4:E28)</f>
        <v>28416</v>
      </c>
      <c r="F29" s="4">
        <f>SUM(F4:F28)</f>
        <v>58654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2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40940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1787</v>
      </c>
      <c r="D4" s="7">
        <v>2491</v>
      </c>
      <c r="E4" s="7">
        <v>2288</v>
      </c>
      <c r="F4" s="7">
        <f>SUM(D4:E4)</f>
        <v>4779</v>
      </c>
    </row>
    <row r="5" spans="1:6" ht="25.5" customHeight="1">
      <c r="A5" s="1">
        <v>2</v>
      </c>
      <c r="B5" s="1" t="s">
        <v>17</v>
      </c>
      <c r="C5" s="8">
        <v>2392</v>
      </c>
      <c r="D5" s="8">
        <v>3101</v>
      </c>
      <c r="E5" s="8">
        <v>2956</v>
      </c>
      <c r="F5" s="11">
        <f aca="true" t="shared" si="0" ref="F5:F28">SUM(D5:E5)</f>
        <v>6057</v>
      </c>
    </row>
    <row r="6" spans="1:6" ht="25.5" customHeight="1">
      <c r="A6" s="5">
        <v>3</v>
      </c>
      <c r="B6" s="5" t="s">
        <v>18</v>
      </c>
      <c r="C6" s="7">
        <v>1945</v>
      </c>
      <c r="D6" s="7">
        <v>2477</v>
      </c>
      <c r="E6" s="7">
        <v>2174</v>
      </c>
      <c r="F6" s="7">
        <f t="shared" si="0"/>
        <v>4651</v>
      </c>
    </row>
    <row r="7" spans="1:6" ht="25.5" customHeight="1">
      <c r="A7" s="1">
        <v>4</v>
      </c>
      <c r="B7" s="1" t="s">
        <v>19</v>
      </c>
      <c r="C7" s="8">
        <v>304</v>
      </c>
      <c r="D7" s="8">
        <v>425</v>
      </c>
      <c r="E7" s="8">
        <v>402</v>
      </c>
      <c r="F7" s="11">
        <f t="shared" si="0"/>
        <v>827</v>
      </c>
    </row>
    <row r="8" spans="1:6" ht="25.5" customHeight="1">
      <c r="A8" s="5">
        <v>5</v>
      </c>
      <c r="B8" s="5" t="s">
        <v>20</v>
      </c>
      <c r="C8" s="7">
        <v>460</v>
      </c>
      <c r="D8" s="7">
        <v>697</v>
      </c>
      <c r="E8" s="7">
        <v>672</v>
      </c>
      <c r="F8" s="7">
        <f t="shared" si="0"/>
        <v>1369</v>
      </c>
    </row>
    <row r="9" spans="1:6" ht="25.5" customHeight="1">
      <c r="A9" s="1">
        <v>6</v>
      </c>
      <c r="B9" s="1" t="s">
        <v>15</v>
      </c>
      <c r="C9" s="8">
        <v>591</v>
      </c>
      <c r="D9" s="8">
        <v>990</v>
      </c>
      <c r="E9" s="8">
        <v>973</v>
      </c>
      <c r="F9" s="11">
        <f t="shared" si="0"/>
        <v>1963</v>
      </c>
    </row>
    <row r="10" spans="1:6" ht="25.5" customHeight="1">
      <c r="A10" s="5">
        <v>7</v>
      </c>
      <c r="B10" s="5" t="s">
        <v>16</v>
      </c>
      <c r="C10" s="7">
        <v>341</v>
      </c>
      <c r="D10" s="7">
        <v>555</v>
      </c>
      <c r="E10" s="7">
        <v>513</v>
      </c>
      <c r="F10" s="7">
        <f t="shared" si="0"/>
        <v>1068</v>
      </c>
    </row>
    <row r="11" spans="1:6" ht="25.5" customHeight="1">
      <c r="A11" s="1">
        <v>8</v>
      </c>
      <c r="B11" s="1" t="s">
        <v>21</v>
      </c>
      <c r="C11" s="8">
        <v>933</v>
      </c>
      <c r="D11" s="8">
        <v>1279</v>
      </c>
      <c r="E11" s="8">
        <v>1231</v>
      </c>
      <c r="F11" s="11">
        <f t="shared" si="0"/>
        <v>2510</v>
      </c>
    </row>
    <row r="12" spans="1:6" ht="25.5" customHeight="1">
      <c r="A12" s="5">
        <v>9</v>
      </c>
      <c r="B12" s="5" t="s">
        <v>5</v>
      </c>
      <c r="C12" s="7">
        <v>1412</v>
      </c>
      <c r="D12" s="7">
        <v>1872</v>
      </c>
      <c r="E12" s="7">
        <v>1781</v>
      </c>
      <c r="F12" s="7">
        <f t="shared" si="0"/>
        <v>3653</v>
      </c>
    </row>
    <row r="13" spans="1:6" ht="25.5" customHeight="1">
      <c r="A13" s="1">
        <v>10</v>
      </c>
      <c r="B13" s="1" t="s">
        <v>6</v>
      </c>
      <c r="C13" s="8">
        <v>1366</v>
      </c>
      <c r="D13" s="8">
        <v>1814</v>
      </c>
      <c r="E13" s="8">
        <v>1625</v>
      </c>
      <c r="F13" s="11">
        <f t="shared" si="0"/>
        <v>3439</v>
      </c>
    </row>
    <row r="14" spans="1:6" ht="25.5" customHeight="1">
      <c r="A14" s="5">
        <v>11</v>
      </c>
      <c r="B14" s="5" t="s">
        <v>7</v>
      </c>
      <c r="C14" s="7">
        <v>1356</v>
      </c>
      <c r="D14" s="7">
        <v>1996</v>
      </c>
      <c r="E14" s="7">
        <v>1816</v>
      </c>
      <c r="F14" s="7">
        <f t="shared" si="0"/>
        <v>3812</v>
      </c>
    </row>
    <row r="15" spans="1:6" ht="25.5" customHeight="1">
      <c r="A15" s="1">
        <v>12</v>
      </c>
      <c r="B15" s="1" t="s">
        <v>22</v>
      </c>
      <c r="C15" s="8">
        <v>1136</v>
      </c>
      <c r="D15" s="8">
        <v>1526</v>
      </c>
      <c r="E15" s="8">
        <v>1328</v>
      </c>
      <c r="F15" s="11">
        <f t="shared" si="0"/>
        <v>2854</v>
      </c>
    </row>
    <row r="16" spans="1:6" ht="25.5" customHeight="1">
      <c r="A16" s="5">
        <v>13</v>
      </c>
      <c r="B16" s="5" t="s">
        <v>8</v>
      </c>
      <c r="C16" s="7">
        <v>64</v>
      </c>
      <c r="D16" s="7">
        <v>95</v>
      </c>
      <c r="E16" s="7">
        <v>80</v>
      </c>
      <c r="F16" s="7">
        <f t="shared" si="0"/>
        <v>175</v>
      </c>
    </row>
    <row r="17" spans="1:6" ht="25.5" customHeight="1">
      <c r="A17" s="1">
        <v>14</v>
      </c>
      <c r="B17" s="1" t="s">
        <v>9</v>
      </c>
      <c r="C17" s="8">
        <v>127</v>
      </c>
      <c r="D17" s="8">
        <v>131</v>
      </c>
      <c r="E17" s="8">
        <v>168</v>
      </c>
      <c r="F17" s="11">
        <f t="shared" si="0"/>
        <v>299</v>
      </c>
    </row>
    <row r="18" spans="1:6" ht="25.5" customHeight="1">
      <c r="A18" s="5">
        <v>15</v>
      </c>
      <c r="B18" s="5" t="s">
        <v>10</v>
      </c>
      <c r="C18" s="7">
        <v>322</v>
      </c>
      <c r="D18" s="7">
        <v>349</v>
      </c>
      <c r="E18" s="7">
        <v>387</v>
      </c>
      <c r="F18" s="7">
        <f t="shared" si="0"/>
        <v>736</v>
      </c>
    </row>
    <row r="19" spans="1:6" ht="25.5" customHeight="1">
      <c r="A19" s="1">
        <v>16</v>
      </c>
      <c r="B19" s="1" t="s">
        <v>23</v>
      </c>
      <c r="C19" s="8">
        <v>668</v>
      </c>
      <c r="D19" s="8">
        <v>1090</v>
      </c>
      <c r="E19" s="8">
        <v>993</v>
      </c>
      <c r="F19" s="11">
        <f t="shared" si="0"/>
        <v>2083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238</v>
      </c>
      <c r="E20" s="7">
        <v>261</v>
      </c>
      <c r="F20" s="7">
        <f t="shared" si="0"/>
        <v>499</v>
      </c>
    </row>
    <row r="21" spans="1:6" ht="25.5" customHeight="1">
      <c r="A21" s="1">
        <v>18</v>
      </c>
      <c r="B21" s="1" t="s">
        <v>11</v>
      </c>
      <c r="C21" s="8">
        <v>95</v>
      </c>
      <c r="D21" s="8">
        <v>127</v>
      </c>
      <c r="E21" s="8">
        <v>123</v>
      </c>
      <c r="F21" s="11">
        <f t="shared" si="0"/>
        <v>250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184</v>
      </c>
      <c r="E22" s="7">
        <v>202</v>
      </c>
      <c r="F22" s="7">
        <f t="shared" si="0"/>
        <v>386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176</v>
      </c>
      <c r="E23" s="8">
        <v>171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1995</v>
      </c>
      <c r="D24" s="7">
        <v>2646</v>
      </c>
      <c r="E24" s="7">
        <v>2293</v>
      </c>
      <c r="F24" s="7">
        <f t="shared" si="0"/>
        <v>4939</v>
      </c>
    </row>
    <row r="25" spans="1:6" ht="25.5" customHeight="1">
      <c r="A25" s="1">
        <v>22</v>
      </c>
      <c r="B25" s="9" t="s">
        <v>28</v>
      </c>
      <c r="C25" s="8">
        <v>953</v>
      </c>
      <c r="D25" s="8">
        <v>1405</v>
      </c>
      <c r="E25" s="8">
        <v>1522</v>
      </c>
      <c r="F25" s="11">
        <f t="shared" si="0"/>
        <v>2927</v>
      </c>
    </row>
    <row r="26" spans="1:6" ht="25.5" customHeight="1">
      <c r="A26" s="5">
        <v>23</v>
      </c>
      <c r="B26" s="10" t="s">
        <v>29</v>
      </c>
      <c r="C26" s="7">
        <v>1280</v>
      </c>
      <c r="D26" s="7">
        <v>1922</v>
      </c>
      <c r="E26" s="7">
        <v>1855</v>
      </c>
      <c r="F26" s="7">
        <f t="shared" si="0"/>
        <v>3777</v>
      </c>
    </row>
    <row r="27" spans="1:6" ht="25.5" customHeight="1">
      <c r="A27" s="1">
        <v>24</v>
      </c>
      <c r="B27" s="9" t="s">
        <v>30</v>
      </c>
      <c r="C27" s="8">
        <v>932</v>
      </c>
      <c r="D27" s="8">
        <v>1437</v>
      </c>
      <c r="E27" s="8">
        <v>1457</v>
      </c>
      <c r="F27" s="11">
        <f t="shared" si="0"/>
        <v>2894</v>
      </c>
    </row>
    <row r="28" spans="1:6" ht="25.5" customHeight="1">
      <c r="A28" s="5">
        <v>25</v>
      </c>
      <c r="B28" s="10" t="s">
        <v>31</v>
      </c>
      <c r="C28" s="7">
        <v>813</v>
      </c>
      <c r="D28" s="7">
        <v>1273</v>
      </c>
      <c r="E28" s="7">
        <v>1184</v>
      </c>
      <c r="F28" s="7">
        <f t="shared" si="0"/>
        <v>2457</v>
      </c>
    </row>
    <row r="29" spans="1:6" ht="25.5" customHeight="1">
      <c r="A29" s="15" t="s">
        <v>12</v>
      </c>
      <c r="B29" s="16"/>
      <c r="C29" s="4">
        <f>SUM(C4:C28)</f>
        <v>21756</v>
      </c>
      <c r="D29" s="4">
        <f>SUM(D4:D28)</f>
        <v>30296</v>
      </c>
      <c r="E29" s="4">
        <f>SUM(E4:E28)</f>
        <v>28455</v>
      </c>
      <c r="F29" s="4">
        <f>SUM(F4:F28)</f>
        <v>58751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6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40969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1786</v>
      </c>
      <c r="D4" s="7">
        <v>2493</v>
      </c>
      <c r="E4" s="7">
        <v>2288</v>
      </c>
      <c r="F4" s="7">
        <f>SUM(D4:E4)</f>
        <v>4781</v>
      </c>
    </row>
    <row r="5" spans="1:6" ht="25.5" customHeight="1">
      <c r="A5" s="1">
        <v>2</v>
      </c>
      <c r="B5" s="1" t="s">
        <v>17</v>
      </c>
      <c r="C5" s="8">
        <v>2396</v>
      </c>
      <c r="D5" s="8">
        <v>3098</v>
      </c>
      <c r="E5" s="8">
        <v>2956</v>
      </c>
      <c r="F5" s="11">
        <f aca="true" t="shared" si="0" ref="F5:F28">SUM(D5:E5)</f>
        <v>6054</v>
      </c>
    </row>
    <row r="6" spans="1:6" ht="25.5" customHeight="1">
      <c r="A6" s="5">
        <v>3</v>
      </c>
      <c r="B6" s="5" t="s">
        <v>18</v>
      </c>
      <c r="C6" s="7">
        <v>1959</v>
      </c>
      <c r="D6" s="7">
        <v>2486</v>
      </c>
      <c r="E6" s="7">
        <v>2182</v>
      </c>
      <c r="F6" s="7">
        <f t="shared" si="0"/>
        <v>4668</v>
      </c>
    </row>
    <row r="7" spans="1:6" ht="25.5" customHeight="1">
      <c r="A7" s="1">
        <v>4</v>
      </c>
      <c r="B7" s="1" t="s">
        <v>19</v>
      </c>
      <c r="C7" s="8">
        <v>306</v>
      </c>
      <c r="D7" s="8">
        <v>429</v>
      </c>
      <c r="E7" s="8">
        <v>402</v>
      </c>
      <c r="F7" s="11">
        <f t="shared" si="0"/>
        <v>831</v>
      </c>
    </row>
    <row r="8" spans="1:6" ht="25.5" customHeight="1">
      <c r="A8" s="5">
        <v>5</v>
      </c>
      <c r="B8" s="5" t="s">
        <v>20</v>
      </c>
      <c r="C8" s="7">
        <v>458</v>
      </c>
      <c r="D8" s="7">
        <v>695</v>
      </c>
      <c r="E8" s="7">
        <v>671</v>
      </c>
      <c r="F8" s="7">
        <f t="shared" si="0"/>
        <v>1366</v>
      </c>
    </row>
    <row r="9" spans="1:6" ht="25.5" customHeight="1">
      <c r="A9" s="1">
        <v>6</v>
      </c>
      <c r="B9" s="1" t="s">
        <v>15</v>
      </c>
      <c r="C9" s="8">
        <v>591</v>
      </c>
      <c r="D9" s="8">
        <v>990</v>
      </c>
      <c r="E9" s="8">
        <v>976</v>
      </c>
      <c r="F9" s="11">
        <f t="shared" si="0"/>
        <v>1966</v>
      </c>
    </row>
    <row r="10" spans="1:6" ht="25.5" customHeight="1">
      <c r="A10" s="5">
        <v>7</v>
      </c>
      <c r="B10" s="5" t="s">
        <v>16</v>
      </c>
      <c r="C10" s="7">
        <v>341</v>
      </c>
      <c r="D10" s="7">
        <v>555</v>
      </c>
      <c r="E10" s="7">
        <v>515</v>
      </c>
      <c r="F10" s="7">
        <f t="shared" si="0"/>
        <v>1070</v>
      </c>
    </row>
    <row r="11" spans="1:6" ht="25.5" customHeight="1">
      <c r="A11" s="1">
        <v>8</v>
      </c>
      <c r="B11" s="1" t="s">
        <v>21</v>
      </c>
      <c r="C11" s="8">
        <v>941</v>
      </c>
      <c r="D11" s="8">
        <v>1288</v>
      </c>
      <c r="E11" s="8">
        <v>1244</v>
      </c>
      <c r="F11" s="11">
        <f t="shared" si="0"/>
        <v>2532</v>
      </c>
    </row>
    <row r="12" spans="1:6" ht="25.5" customHeight="1">
      <c r="A12" s="5">
        <v>9</v>
      </c>
      <c r="B12" s="5" t="s">
        <v>5</v>
      </c>
      <c r="C12" s="7">
        <v>1415</v>
      </c>
      <c r="D12" s="7">
        <v>1873</v>
      </c>
      <c r="E12" s="7">
        <v>1787</v>
      </c>
      <c r="F12" s="7">
        <f t="shared" si="0"/>
        <v>3660</v>
      </c>
    </row>
    <row r="13" spans="1:6" ht="25.5" customHeight="1">
      <c r="A13" s="1">
        <v>10</v>
      </c>
      <c r="B13" s="1" t="s">
        <v>6</v>
      </c>
      <c r="C13" s="8">
        <v>1382</v>
      </c>
      <c r="D13" s="8">
        <v>1828</v>
      </c>
      <c r="E13" s="8">
        <v>1627</v>
      </c>
      <c r="F13" s="11">
        <f t="shared" si="0"/>
        <v>3455</v>
      </c>
    </row>
    <row r="14" spans="1:6" ht="25.5" customHeight="1">
      <c r="A14" s="5">
        <v>11</v>
      </c>
      <c r="B14" s="5" t="s">
        <v>7</v>
      </c>
      <c r="C14" s="7">
        <v>1351</v>
      </c>
      <c r="D14" s="7">
        <v>1992</v>
      </c>
      <c r="E14" s="7">
        <v>1820</v>
      </c>
      <c r="F14" s="7">
        <f t="shared" si="0"/>
        <v>3812</v>
      </c>
    </row>
    <row r="15" spans="1:6" ht="25.5" customHeight="1">
      <c r="A15" s="1">
        <v>12</v>
      </c>
      <c r="B15" s="1" t="s">
        <v>22</v>
      </c>
      <c r="C15" s="8">
        <v>1146</v>
      </c>
      <c r="D15" s="8">
        <v>1533</v>
      </c>
      <c r="E15" s="8">
        <v>1342</v>
      </c>
      <c r="F15" s="11">
        <f t="shared" si="0"/>
        <v>2875</v>
      </c>
    </row>
    <row r="16" spans="1:6" ht="25.5" customHeight="1">
      <c r="A16" s="5">
        <v>13</v>
      </c>
      <c r="B16" s="5" t="s">
        <v>8</v>
      </c>
      <c r="C16" s="7">
        <v>62</v>
      </c>
      <c r="D16" s="7">
        <v>94</v>
      </c>
      <c r="E16" s="7">
        <v>78</v>
      </c>
      <c r="F16" s="7">
        <f t="shared" si="0"/>
        <v>172</v>
      </c>
    </row>
    <row r="17" spans="1:6" ht="25.5" customHeight="1">
      <c r="A17" s="1">
        <v>14</v>
      </c>
      <c r="B17" s="1" t="s">
        <v>9</v>
      </c>
      <c r="C17" s="8">
        <v>125</v>
      </c>
      <c r="D17" s="8">
        <v>131</v>
      </c>
      <c r="E17" s="8">
        <v>164</v>
      </c>
      <c r="F17" s="11">
        <f t="shared" si="0"/>
        <v>295</v>
      </c>
    </row>
    <row r="18" spans="1:6" ht="25.5" customHeight="1">
      <c r="A18" s="5">
        <v>15</v>
      </c>
      <c r="B18" s="5" t="s">
        <v>10</v>
      </c>
      <c r="C18" s="7">
        <v>326</v>
      </c>
      <c r="D18" s="7">
        <v>355</v>
      </c>
      <c r="E18" s="7">
        <v>390</v>
      </c>
      <c r="F18" s="7">
        <f t="shared" si="0"/>
        <v>745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1087</v>
      </c>
      <c r="E19" s="8">
        <v>992</v>
      </c>
      <c r="F19" s="11">
        <f t="shared" si="0"/>
        <v>2079</v>
      </c>
    </row>
    <row r="20" spans="1:6" ht="25.5" customHeight="1">
      <c r="A20" s="5">
        <v>17</v>
      </c>
      <c r="B20" s="5" t="s">
        <v>24</v>
      </c>
      <c r="C20" s="7">
        <v>219</v>
      </c>
      <c r="D20" s="7">
        <v>241</v>
      </c>
      <c r="E20" s="7">
        <v>262</v>
      </c>
      <c r="F20" s="7">
        <f t="shared" si="0"/>
        <v>503</v>
      </c>
    </row>
    <row r="21" spans="1:6" ht="25.5" customHeight="1">
      <c r="A21" s="1">
        <v>18</v>
      </c>
      <c r="B21" s="1" t="s">
        <v>11</v>
      </c>
      <c r="C21" s="8">
        <v>94</v>
      </c>
      <c r="D21" s="8">
        <v>125</v>
      </c>
      <c r="E21" s="8">
        <v>120</v>
      </c>
      <c r="F21" s="11">
        <f t="shared" si="0"/>
        <v>245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184</v>
      </c>
      <c r="E22" s="7">
        <v>201</v>
      </c>
      <c r="F22" s="7">
        <f t="shared" si="0"/>
        <v>385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176</v>
      </c>
      <c r="E23" s="8">
        <v>171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2013</v>
      </c>
      <c r="D24" s="7">
        <v>2659</v>
      </c>
      <c r="E24" s="7">
        <v>2308</v>
      </c>
      <c r="F24" s="7">
        <f t="shared" si="0"/>
        <v>4967</v>
      </c>
    </row>
    <row r="25" spans="1:6" ht="25.5" customHeight="1">
      <c r="A25" s="1">
        <v>22</v>
      </c>
      <c r="B25" s="9" t="s">
        <v>28</v>
      </c>
      <c r="C25" s="8">
        <v>950</v>
      </c>
      <c r="D25" s="8">
        <v>1401</v>
      </c>
      <c r="E25" s="8">
        <v>1518</v>
      </c>
      <c r="F25" s="11">
        <f t="shared" si="0"/>
        <v>2919</v>
      </c>
    </row>
    <row r="26" spans="1:6" ht="25.5" customHeight="1">
      <c r="A26" s="5">
        <v>23</v>
      </c>
      <c r="B26" s="10" t="s">
        <v>29</v>
      </c>
      <c r="C26" s="7">
        <v>1280</v>
      </c>
      <c r="D26" s="7">
        <v>1917</v>
      </c>
      <c r="E26" s="7">
        <v>1863</v>
      </c>
      <c r="F26" s="7">
        <f t="shared" si="0"/>
        <v>3780</v>
      </c>
    </row>
    <row r="27" spans="1:6" ht="25.5" customHeight="1">
      <c r="A27" s="1">
        <v>24</v>
      </c>
      <c r="B27" s="9" t="s">
        <v>30</v>
      </c>
      <c r="C27" s="8">
        <v>933</v>
      </c>
      <c r="D27" s="8">
        <v>1435</v>
      </c>
      <c r="E27" s="8">
        <v>1457</v>
      </c>
      <c r="F27" s="11">
        <f t="shared" si="0"/>
        <v>2892</v>
      </c>
    </row>
    <row r="28" spans="1:6" ht="25.5" customHeight="1">
      <c r="A28" s="5">
        <v>25</v>
      </c>
      <c r="B28" s="10" t="s">
        <v>31</v>
      </c>
      <c r="C28" s="7">
        <v>814</v>
      </c>
      <c r="D28" s="7">
        <v>1277</v>
      </c>
      <c r="E28" s="7">
        <v>1182</v>
      </c>
      <c r="F28" s="7">
        <f t="shared" si="0"/>
        <v>2459</v>
      </c>
    </row>
    <row r="29" spans="1:6" ht="25.5" customHeight="1">
      <c r="A29" s="15" t="s">
        <v>12</v>
      </c>
      <c r="B29" s="16"/>
      <c r="C29" s="4">
        <f>SUM(C4:C28)</f>
        <v>21822</v>
      </c>
      <c r="D29" s="4">
        <f>SUM(D4:D28)</f>
        <v>30342</v>
      </c>
      <c r="E29" s="4">
        <f>SUM(E4:E28)</f>
        <v>28516</v>
      </c>
      <c r="F29" s="4">
        <f>SUM(F4:F28)</f>
        <v>58858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40664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1794</v>
      </c>
      <c r="D4" s="7">
        <v>2479</v>
      </c>
      <c r="E4" s="7">
        <v>2291</v>
      </c>
      <c r="F4" s="7">
        <f>SUM(D4:E4)</f>
        <v>4770</v>
      </c>
    </row>
    <row r="5" spans="1:6" ht="25.5" customHeight="1">
      <c r="A5" s="1">
        <v>2</v>
      </c>
      <c r="B5" s="1" t="s">
        <v>17</v>
      </c>
      <c r="C5" s="8">
        <v>2347</v>
      </c>
      <c r="D5" s="8">
        <v>3039</v>
      </c>
      <c r="E5" s="8">
        <v>2886</v>
      </c>
      <c r="F5" s="11">
        <f aca="true" t="shared" si="0" ref="F5:F28">SUM(D5:E5)</f>
        <v>5925</v>
      </c>
    </row>
    <row r="6" spans="1:6" ht="25.5" customHeight="1">
      <c r="A6" s="5">
        <v>3</v>
      </c>
      <c r="B6" s="5" t="s">
        <v>18</v>
      </c>
      <c r="C6" s="7">
        <v>1936</v>
      </c>
      <c r="D6" s="7">
        <v>2455</v>
      </c>
      <c r="E6" s="7">
        <v>2187</v>
      </c>
      <c r="F6" s="7">
        <f t="shared" si="0"/>
        <v>4642</v>
      </c>
    </row>
    <row r="7" spans="1:6" ht="25.5" customHeight="1">
      <c r="A7" s="1">
        <v>4</v>
      </c>
      <c r="B7" s="1" t="s">
        <v>19</v>
      </c>
      <c r="C7" s="8">
        <v>297</v>
      </c>
      <c r="D7" s="8">
        <v>422</v>
      </c>
      <c r="E7" s="8">
        <v>400</v>
      </c>
      <c r="F7" s="11">
        <f t="shared" si="0"/>
        <v>822</v>
      </c>
    </row>
    <row r="8" spans="1:6" ht="25.5" customHeight="1">
      <c r="A8" s="5">
        <v>5</v>
      </c>
      <c r="B8" s="5" t="s">
        <v>20</v>
      </c>
      <c r="C8" s="7">
        <v>455</v>
      </c>
      <c r="D8" s="7">
        <v>697</v>
      </c>
      <c r="E8" s="7">
        <v>665</v>
      </c>
      <c r="F8" s="7">
        <f t="shared" si="0"/>
        <v>1362</v>
      </c>
    </row>
    <row r="9" spans="1:6" ht="25.5" customHeight="1">
      <c r="A9" s="1">
        <v>6</v>
      </c>
      <c r="B9" s="1" t="s">
        <v>15</v>
      </c>
      <c r="C9" s="8">
        <v>592</v>
      </c>
      <c r="D9" s="8">
        <v>988</v>
      </c>
      <c r="E9" s="8">
        <v>962</v>
      </c>
      <c r="F9" s="11">
        <f t="shared" si="0"/>
        <v>1950</v>
      </c>
    </row>
    <row r="10" spans="1:6" ht="25.5" customHeight="1">
      <c r="A10" s="5">
        <v>7</v>
      </c>
      <c r="B10" s="5" t="s">
        <v>16</v>
      </c>
      <c r="C10" s="7">
        <v>343</v>
      </c>
      <c r="D10" s="7">
        <v>553</v>
      </c>
      <c r="E10" s="7">
        <v>509</v>
      </c>
      <c r="F10" s="7">
        <f t="shared" si="0"/>
        <v>1062</v>
      </c>
    </row>
    <row r="11" spans="1:6" ht="25.5" customHeight="1">
      <c r="A11" s="1">
        <v>8</v>
      </c>
      <c r="B11" s="1" t="s">
        <v>21</v>
      </c>
      <c r="C11" s="8">
        <v>922</v>
      </c>
      <c r="D11" s="8">
        <v>1265</v>
      </c>
      <c r="E11" s="8">
        <v>1202</v>
      </c>
      <c r="F11" s="11">
        <f t="shared" si="0"/>
        <v>2467</v>
      </c>
    </row>
    <row r="12" spans="1:6" ht="25.5" customHeight="1">
      <c r="A12" s="5">
        <v>9</v>
      </c>
      <c r="B12" s="5" t="s">
        <v>5</v>
      </c>
      <c r="C12" s="7">
        <v>1379</v>
      </c>
      <c r="D12" s="7">
        <v>1826</v>
      </c>
      <c r="E12" s="7">
        <v>1742</v>
      </c>
      <c r="F12" s="7">
        <f t="shared" si="0"/>
        <v>3568</v>
      </c>
    </row>
    <row r="13" spans="1:6" ht="25.5" customHeight="1">
      <c r="A13" s="1">
        <v>10</v>
      </c>
      <c r="B13" s="1" t="s">
        <v>6</v>
      </c>
      <c r="C13" s="8">
        <v>1336</v>
      </c>
      <c r="D13" s="8">
        <v>1771</v>
      </c>
      <c r="E13" s="8">
        <v>1591</v>
      </c>
      <c r="F13" s="11">
        <f t="shared" si="0"/>
        <v>3362</v>
      </c>
    </row>
    <row r="14" spans="1:6" ht="25.5" customHeight="1">
      <c r="A14" s="5">
        <v>11</v>
      </c>
      <c r="B14" s="5" t="s">
        <v>7</v>
      </c>
      <c r="C14" s="7">
        <v>1319</v>
      </c>
      <c r="D14" s="7">
        <v>1931</v>
      </c>
      <c r="E14" s="7">
        <v>1773</v>
      </c>
      <c r="F14" s="7">
        <f t="shared" si="0"/>
        <v>3704</v>
      </c>
    </row>
    <row r="15" spans="1:6" ht="25.5" customHeight="1">
      <c r="A15" s="1">
        <v>12</v>
      </c>
      <c r="B15" s="1" t="s">
        <v>22</v>
      </c>
      <c r="C15" s="8">
        <v>1157</v>
      </c>
      <c r="D15" s="8">
        <v>1557</v>
      </c>
      <c r="E15" s="8">
        <v>1339</v>
      </c>
      <c r="F15" s="11">
        <f t="shared" si="0"/>
        <v>2896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101</v>
      </c>
      <c r="E16" s="7">
        <v>84</v>
      </c>
      <c r="F16" s="7">
        <f t="shared" si="0"/>
        <v>185</v>
      </c>
    </row>
    <row r="17" spans="1:6" ht="25.5" customHeight="1">
      <c r="A17" s="1">
        <v>14</v>
      </c>
      <c r="B17" s="1" t="s">
        <v>9</v>
      </c>
      <c r="C17" s="8">
        <v>132</v>
      </c>
      <c r="D17" s="8">
        <v>142</v>
      </c>
      <c r="E17" s="8">
        <v>172</v>
      </c>
      <c r="F17" s="11">
        <f t="shared" si="0"/>
        <v>314</v>
      </c>
    </row>
    <row r="18" spans="1:6" ht="25.5" customHeight="1">
      <c r="A18" s="5">
        <v>15</v>
      </c>
      <c r="B18" s="5" t="s">
        <v>10</v>
      </c>
      <c r="C18" s="7">
        <v>329</v>
      </c>
      <c r="D18" s="7">
        <v>365</v>
      </c>
      <c r="E18" s="7">
        <v>395</v>
      </c>
      <c r="F18" s="7">
        <f t="shared" si="0"/>
        <v>760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1094</v>
      </c>
      <c r="E19" s="8">
        <v>977</v>
      </c>
      <c r="F19" s="11">
        <f t="shared" si="0"/>
        <v>2071</v>
      </c>
    </row>
    <row r="20" spans="1:6" ht="25.5" customHeight="1">
      <c r="A20" s="5">
        <v>17</v>
      </c>
      <c r="B20" s="5" t="s">
        <v>24</v>
      </c>
      <c r="C20" s="7">
        <v>218</v>
      </c>
      <c r="D20" s="7">
        <v>234</v>
      </c>
      <c r="E20" s="7">
        <v>266</v>
      </c>
      <c r="F20" s="7">
        <f t="shared" si="0"/>
        <v>500</v>
      </c>
    </row>
    <row r="21" spans="1:6" ht="25.5" customHeight="1">
      <c r="A21" s="1">
        <v>18</v>
      </c>
      <c r="B21" s="1" t="s">
        <v>11</v>
      </c>
      <c r="C21" s="8">
        <v>97</v>
      </c>
      <c r="D21" s="8">
        <v>135</v>
      </c>
      <c r="E21" s="8">
        <v>124</v>
      </c>
      <c r="F21" s="11">
        <f t="shared" si="0"/>
        <v>259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184</v>
      </c>
      <c r="E22" s="7">
        <v>201</v>
      </c>
      <c r="F22" s="7">
        <f t="shared" si="0"/>
        <v>385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171</v>
      </c>
      <c r="F23" s="11">
        <f t="shared" si="0"/>
        <v>348</v>
      </c>
    </row>
    <row r="24" spans="1:6" ht="25.5" customHeight="1">
      <c r="A24" s="5">
        <v>21</v>
      </c>
      <c r="B24" s="5" t="s">
        <v>27</v>
      </c>
      <c r="C24" s="7">
        <v>1977</v>
      </c>
      <c r="D24" s="7">
        <v>2614</v>
      </c>
      <c r="E24" s="7">
        <v>2297</v>
      </c>
      <c r="F24" s="7">
        <f t="shared" si="0"/>
        <v>4911</v>
      </c>
    </row>
    <row r="25" spans="1:6" ht="25.5" customHeight="1">
      <c r="A25" s="1">
        <v>22</v>
      </c>
      <c r="B25" s="9" t="s">
        <v>28</v>
      </c>
      <c r="C25" s="8">
        <v>939</v>
      </c>
      <c r="D25" s="8">
        <v>1410</v>
      </c>
      <c r="E25" s="8">
        <v>1507</v>
      </c>
      <c r="F25" s="11">
        <f t="shared" si="0"/>
        <v>2917</v>
      </c>
    </row>
    <row r="26" spans="1:6" ht="25.5" customHeight="1">
      <c r="A26" s="5">
        <v>23</v>
      </c>
      <c r="B26" s="10" t="s">
        <v>29</v>
      </c>
      <c r="C26" s="7">
        <v>1306</v>
      </c>
      <c r="D26" s="7">
        <v>1947</v>
      </c>
      <c r="E26" s="7">
        <v>1838</v>
      </c>
      <c r="F26" s="7">
        <f t="shared" si="0"/>
        <v>3785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1443</v>
      </c>
      <c r="E27" s="8">
        <v>1462</v>
      </c>
      <c r="F27" s="11">
        <f t="shared" si="0"/>
        <v>2905</v>
      </c>
    </row>
    <row r="28" spans="1:6" ht="25.5" customHeight="1">
      <c r="A28" s="5">
        <v>25</v>
      </c>
      <c r="B28" s="10" t="s">
        <v>31</v>
      </c>
      <c r="C28" s="7">
        <v>799</v>
      </c>
      <c r="D28" s="7">
        <v>1237</v>
      </c>
      <c r="E28" s="7">
        <v>1157</v>
      </c>
      <c r="F28" s="7">
        <f t="shared" si="0"/>
        <v>2394</v>
      </c>
    </row>
    <row r="29" spans="1:6" ht="25.5" customHeight="1">
      <c r="A29" s="15" t="s">
        <v>12</v>
      </c>
      <c r="B29" s="16"/>
      <c r="C29" s="4">
        <f>SUM(C4:C28)</f>
        <v>21606</v>
      </c>
      <c r="D29" s="4">
        <f>SUM(D4:D28)</f>
        <v>30066</v>
      </c>
      <c r="E29" s="4">
        <f>SUM(E4:E28)</f>
        <v>28198</v>
      </c>
      <c r="F29" s="4">
        <f>SUM(F4:F28)</f>
        <v>58264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40695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1781</v>
      </c>
      <c r="D4" s="7">
        <v>2468</v>
      </c>
      <c r="E4" s="7">
        <v>2282</v>
      </c>
      <c r="F4" s="7">
        <f>SUM(D4:E4)</f>
        <v>4750</v>
      </c>
    </row>
    <row r="5" spans="1:6" ht="25.5" customHeight="1">
      <c r="A5" s="1">
        <v>2</v>
      </c>
      <c r="B5" s="1" t="s">
        <v>17</v>
      </c>
      <c r="C5" s="8">
        <v>2347</v>
      </c>
      <c r="D5" s="8">
        <v>3045</v>
      </c>
      <c r="E5" s="8">
        <v>2890</v>
      </c>
      <c r="F5" s="11">
        <f aca="true" t="shared" si="0" ref="F5:F28">SUM(D5:E5)</f>
        <v>5935</v>
      </c>
    </row>
    <row r="6" spans="1:6" ht="25.5" customHeight="1">
      <c r="A6" s="5">
        <v>3</v>
      </c>
      <c r="B6" s="5" t="s">
        <v>18</v>
      </c>
      <c r="C6" s="7">
        <v>1928</v>
      </c>
      <c r="D6" s="7">
        <v>2445</v>
      </c>
      <c r="E6" s="7">
        <v>2179</v>
      </c>
      <c r="F6" s="7">
        <f t="shared" si="0"/>
        <v>4624</v>
      </c>
    </row>
    <row r="7" spans="1:6" ht="25.5" customHeight="1">
      <c r="A7" s="1">
        <v>4</v>
      </c>
      <c r="B7" s="1" t="s">
        <v>19</v>
      </c>
      <c r="C7" s="8">
        <v>295</v>
      </c>
      <c r="D7" s="8">
        <v>419</v>
      </c>
      <c r="E7" s="8">
        <v>398</v>
      </c>
      <c r="F7" s="11">
        <f t="shared" si="0"/>
        <v>817</v>
      </c>
    </row>
    <row r="8" spans="1:6" ht="25.5" customHeight="1">
      <c r="A8" s="5">
        <v>5</v>
      </c>
      <c r="B8" s="5" t="s">
        <v>20</v>
      </c>
      <c r="C8" s="7">
        <v>455</v>
      </c>
      <c r="D8" s="7">
        <v>695</v>
      </c>
      <c r="E8" s="7">
        <v>663</v>
      </c>
      <c r="F8" s="7">
        <f t="shared" si="0"/>
        <v>1358</v>
      </c>
    </row>
    <row r="9" spans="1:6" ht="25.5" customHeight="1">
      <c r="A9" s="1">
        <v>6</v>
      </c>
      <c r="B9" s="1" t="s">
        <v>15</v>
      </c>
      <c r="C9" s="8">
        <v>592</v>
      </c>
      <c r="D9" s="8">
        <v>988</v>
      </c>
      <c r="E9" s="8">
        <v>964</v>
      </c>
      <c r="F9" s="11">
        <f t="shared" si="0"/>
        <v>1952</v>
      </c>
    </row>
    <row r="10" spans="1:6" ht="25.5" customHeight="1">
      <c r="A10" s="5">
        <v>7</v>
      </c>
      <c r="B10" s="5" t="s">
        <v>16</v>
      </c>
      <c r="C10" s="7">
        <v>345</v>
      </c>
      <c r="D10" s="7">
        <v>558</v>
      </c>
      <c r="E10" s="7">
        <v>511</v>
      </c>
      <c r="F10" s="7">
        <f t="shared" si="0"/>
        <v>1069</v>
      </c>
    </row>
    <row r="11" spans="1:6" ht="25.5" customHeight="1">
      <c r="A11" s="1">
        <v>8</v>
      </c>
      <c r="B11" s="1" t="s">
        <v>21</v>
      </c>
      <c r="C11" s="8">
        <v>923</v>
      </c>
      <c r="D11" s="8">
        <v>1267</v>
      </c>
      <c r="E11" s="8">
        <v>1213</v>
      </c>
      <c r="F11" s="11">
        <f t="shared" si="0"/>
        <v>2480</v>
      </c>
    </row>
    <row r="12" spans="1:6" ht="25.5" customHeight="1">
      <c r="A12" s="5">
        <v>9</v>
      </c>
      <c r="B12" s="5" t="s">
        <v>5</v>
      </c>
      <c r="C12" s="7">
        <v>1381</v>
      </c>
      <c r="D12" s="7">
        <v>1836</v>
      </c>
      <c r="E12" s="7">
        <v>1736</v>
      </c>
      <c r="F12" s="7">
        <f t="shared" si="0"/>
        <v>3572</v>
      </c>
    </row>
    <row r="13" spans="1:6" ht="25.5" customHeight="1">
      <c r="A13" s="1">
        <v>10</v>
      </c>
      <c r="B13" s="1" t="s">
        <v>6</v>
      </c>
      <c r="C13" s="8">
        <v>1345</v>
      </c>
      <c r="D13" s="8">
        <v>1781</v>
      </c>
      <c r="E13" s="8">
        <v>1608</v>
      </c>
      <c r="F13" s="11">
        <f t="shared" si="0"/>
        <v>3389</v>
      </c>
    </row>
    <row r="14" spans="1:6" ht="25.5" customHeight="1">
      <c r="A14" s="5">
        <v>11</v>
      </c>
      <c r="B14" s="5" t="s">
        <v>7</v>
      </c>
      <c r="C14" s="7">
        <v>1324</v>
      </c>
      <c r="D14" s="7">
        <v>1939</v>
      </c>
      <c r="E14" s="7">
        <v>1783</v>
      </c>
      <c r="F14" s="7">
        <f t="shared" si="0"/>
        <v>3722</v>
      </c>
    </row>
    <row r="15" spans="1:6" ht="25.5" customHeight="1">
      <c r="A15" s="1">
        <v>12</v>
      </c>
      <c r="B15" s="1" t="s">
        <v>22</v>
      </c>
      <c r="C15" s="8">
        <v>1147</v>
      </c>
      <c r="D15" s="8">
        <v>1543</v>
      </c>
      <c r="E15" s="8">
        <v>1338</v>
      </c>
      <c r="F15" s="11">
        <f t="shared" si="0"/>
        <v>2881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101</v>
      </c>
      <c r="E16" s="7">
        <v>84</v>
      </c>
      <c r="F16" s="7">
        <f t="shared" si="0"/>
        <v>185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138</v>
      </c>
      <c r="E17" s="8">
        <v>171</v>
      </c>
      <c r="F17" s="11">
        <f t="shared" si="0"/>
        <v>309</v>
      </c>
    </row>
    <row r="18" spans="1:6" ht="25.5" customHeight="1">
      <c r="A18" s="5">
        <v>15</v>
      </c>
      <c r="B18" s="5" t="s">
        <v>10</v>
      </c>
      <c r="C18" s="7">
        <v>329</v>
      </c>
      <c r="D18" s="7">
        <v>362</v>
      </c>
      <c r="E18" s="7">
        <v>395</v>
      </c>
      <c r="F18" s="7">
        <f t="shared" si="0"/>
        <v>757</v>
      </c>
    </row>
    <row r="19" spans="1:6" ht="25.5" customHeight="1">
      <c r="A19" s="1">
        <v>16</v>
      </c>
      <c r="B19" s="1" t="s">
        <v>23</v>
      </c>
      <c r="C19" s="8">
        <v>673</v>
      </c>
      <c r="D19" s="8">
        <v>1092</v>
      </c>
      <c r="E19" s="8">
        <v>977</v>
      </c>
      <c r="F19" s="11">
        <f t="shared" si="0"/>
        <v>2069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234</v>
      </c>
      <c r="E20" s="7">
        <v>265</v>
      </c>
      <c r="F20" s="7">
        <f t="shared" si="0"/>
        <v>499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135</v>
      </c>
      <c r="E21" s="8">
        <v>127</v>
      </c>
      <c r="F21" s="11">
        <f t="shared" si="0"/>
        <v>262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184</v>
      </c>
      <c r="E22" s="7">
        <v>201</v>
      </c>
      <c r="F22" s="7">
        <f t="shared" si="0"/>
        <v>385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171</v>
      </c>
      <c r="F23" s="11">
        <f t="shared" si="0"/>
        <v>348</v>
      </c>
    </row>
    <row r="24" spans="1:6" ht="25.5" customHeight="1">
      <c r="A24" s="5">
        <v>21</v>
      </c>
      <c r="B24" s="5" t="s">
        <v>27</v>
      </c>
      <c r="C24" s="7">
        <v>1992</v>
      </c>
      <c r="D24" s="7">
        <v>2620</v>
      </c>
      <c r="E24" s="7">
        <v>2298</v>
      </c>
      <c r="F24" s="7">
        <f t="shared" si="0"/>
        <v>4918</v>
      </c>
    </row>
    <row r="25" spans="1:6" ht="25.5" customHeight="1">
      <c r="A25" s="1">
        <v>22</v>
      </c>
      <c r="B25" s="9" t="s">
        <v>28</v>
      </c>
      <c r="C25" s="8">
        <v>937</v>
      </c>
      <c r="D25" s="8">
        <v>1407</v>
      </c>
      <c r="E25" s="8">
        <v>1507</v>
      </c>
      <c r="F25" s="11">
        <f t="shared" si="0"/>
        <v>2914</v>
      </c>
    </row>
    <row r="26" spans="1:6" ht="25.5" customHeight="1">
      <c r="A26" s="5">
        <v>23</v>
      </c>
      <c r="B26" s="10" t="s">
        <v>29</v>
      </c>
      <c r="C26" s="7">
        <v>1269</v>
      </c>
      <c r="D26" s="7">
        <v>1907</v>
      </c>
      <c r="E26" s="7">
        <v>1829</v>
      </c>
      <c r="F26" s="7">
        <f t="shared" si="0"/>
        <v>3736</v>
      </c>
    </row>
    <row r="27" spans="1:6" ht="25.5" customHeight="1">
      <c r="A27" s="1">
        <v>24</v>
      </c>
      <c r="B27" s="9" t="s">
        <v>30</v>
      </c>
      <c r="C27" s="8">
        <v>926</v>
      </c>
      <c r="D27" s="8">
        <v>1434</v>
      </c>
      <c r="E27" s="8">
        <v>1463</v>
      </c>
      <c r="F27" s="11">
        <f t="shared" si="0"/>
        <v>2897</v>
      </c>
    </row>
    <row r="28" spans="1:6" ht="25.5" customHeight="1">
      <c r="A28" s="5">
        <v>25</v>
      </c>
      <c r="B28" s="10" t="s">
        <v>31</v>
      </c>
      <c r="C28" s="7">
        <v>809</v>
      </c>
      <c r="D28" s="7">
        <v>1250</v>
      </c>
      <c r="E28" s="7">
        <v>1157</v>
      </c>
      <c r="F28" s="7">
        <f t="shared" si="0"/>
        <v>2407</v>
      </c>
    </row>
    <row r="29" spans="1:6" ht="25.5" customHeight="1">
      <c r="A29" s="15" t="s">
        <v>12</v>
      </c>
      <c r="B29" s="16"/>
      <c r="C29" s="4">
        <f>SUM(C4:C28)</f>
        <v>21571</v>
      </c>
      <c r="D29" s="4">
        <f>SUM(D4:D28)</f>
        <v>30025</v>
      </c>
      <c r="E29" s="4">
        <f>SUM(E4:E28)</f>
        <v>28210</v>
      </c>
      <c r="F29" s="4">
        <f>SUM(F4:F28)</f>
        <v>58235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40725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1776</v>
      </c>
      <c r="D4" s="7">
        <v>2470</v>
      </c>
      <c r="E4" s="7">
        <v>2276</v>
      </c>
      <c r="F4" s="7">
        <f>SUM(D4:E4)</f>
        <v>4746</v>
      </c>
    </row>
    <row r="5" spans="1:6" ht="25.5" customHeight="1">
      <c r="A5" s="1">
        <v>2</v>
      </c>
      <c r="B5" s="1" t="s">
        <v>17</v>
      </c>
      <c r="C5" s="8">
        <v>2357</v>
      </c>
      <c r="D5" s="8">
        <v>3058</v>
      </c>
      <c r="E5" s="8">
        <v>2908</v>
      </c>
      <c r="F5" s="11">
        <f aca="true" t="shared" si="0" ref="F5:F28">SUM(D5:E5)</f>
        <v>5966</v>
      </c>
    </row>
    <row r="6" spans="1:6" ht="25.5" customHeight="1">
      <c r="A6" s="5">
        <v>3</v>
      </c>
      <c r="B6" s="5" t="s">
        <v>18</v>
      </c>
      <c r="C6" s="7">
        <v>1918</v>
      </c>
      <c r="D6" s="7">
        <v>2441</v>
      </c>
      <c r="E6" s="7">
        <v>2166</v>
      </c>
      <c r="F6" s="7">
        <f t="shared" si="0"/>
        <v>4607</v>
      </c>
    </row>
    <row r="7" spans="1:6" ht="25.5" customHeight="1">
      <c r="A7" s="1">
        <v>4</v>
      </c>
      <c r="B7" s="1" t="s">
        <v>19</v>
      </c>
      <c r="C7" s="8">
        <v>296</v>
      </c>
      <c r="D7" s="8">
        <v>418</v>
      </c>
      <c r="E7" s="8">
        <v>400</v>
      </c>
      <c r="F7" s="11">
        <f t="shared" si="0"/>
        <v>818</v>
      </c>
    </row>
    <row r="8" spans="1:6" ht="25.5" customHeight="1">
      <c r="A8" s="5">
        <v>5</v>
      </c>
      <c r="B8" s="5" t="s">
        <v>20</v>
      </c>
      <c r="C8" s="7">
        <v>455</v>
      </c>
      <c r="D8" s="7">
        <v>692</v>
      </c>
      <c r="E8" s="7">
        <v>662</v>
      </c>
      <c r="F8" s="7">
        <f t="shared" si="0"/>
        <v>1354</v>
      </c>
    </row>
    <row r="9" spans="1:6" ht="25.5" customHeight="1">
      <c r="A9" s="1">
        <v>6</v>
      </c>
      <c r="B9" s="1" t="s">
        <v>15</v>
      </c>
      <c r="C9" s="8">
        <v>592</v>
      </c>
      <c r="D9" s="8">
        <v>988</v>
      </c>
      <c r="E9" s="8">
        <v>959</v>
      </c>
      <c r="F9" s="11">
        <f t="shared" si="0"/>
        <v>1947</v>
      </c>
    </row>
    <row r="10" spans="1:6" ht="25.5" customHeight="1">
      <c r="A10" s="5">
        <v>7</v>
      </c>
      <c r="B10" s="5" t="s">
        <v>16</v>
      </c>
      <c r="C10" s="7">
        <v>346</v>
      </c>
      <c r="D10" s="7">
        <v>562</v>
      </c>
      <c r="E10" s="7">
        <v>515</v>
      </c>
      <c r="F10" s="7">
        <f t="shared" si="0"/>
        <v>1077</v>
      </c>
    </row>
    <row r="11" spans="1:6" ht="25.5" customHeight="1">
      <c r="A11" s="1">
        <v>8</v>
      </c>
      <c r="B11" s="1" t="s">
        <v>21</v>
      </c>
      <c r="C11" s="8">
        <v>924</v>
      </c>
      <c r="D11" s="8">
        <v>1264</v>
      </c>
      <c r="E11" s="8">
        <v>1213</v>
      </c>
      <c r="F11" s="11">
        <f t="shared" si="0"/>
        <v>2477</v>
      </c>
    </row>
    <row r="12" spans="1:6" ht="25.5" customHeight="1">
      <c r="A12" s="5">
        <v>9</v>
      </c>
      <c r="B12" s="5" t="s">
        <v>5</v>
      </c>
      <c r="C12" s="7">
        <v>1381</v>
      </c>
      <c r="D12" s="7">
        <v>1839</v>
      </c>
      <c r="E12" s="7">
        <v>1738</v>
      </c>
      <c r="F12" s="7">
        <f t="shared" si="0"/>
        <v>3577</v>
      </c>
    </row>
    <row r="13" spans="1:6" ht="25.5" customHeight="1">
      <c r="A13" s="1">
        <v>10</v>
      </c>
      <c r="B13" s="1" t="s">
        <v>6</v>
      </c>
      <c r="C13" s="8">
        <v>1355</v>
      </c>
      <c r="D13" s="8">
        <v>1792</v>
      </c>
      <c r="E13" s="8">
        <v>1622</v>
      </c>
      <c r="F13" s="11">
        <f t="shared" si="0"/>
        <v>3414</v>
      </c>
    </row>
    <row r="14" spans="1:6" ht="25.5" customHeight="1">
      <c r="A14" s="5">
        <v>11</v>
      </c>
      <c r="B14" s="5" t="s">
        <v>7</v>
      </c>
      <c r="C14" s="7">
        <v>1333</v>
      </c>
      <c r="D14" s="7">
        <v>1948</v>
      </c>
      <c r="E14" s="7">
        <v>1790</v>
      </c>
      <c r="F14" s="7">
        <f t="shared" si="0"/>
        <v>3738</v>
      </c>
    </row>
    <row r="15" spans="1:6" ht="25.5" customHeight="1">
      <c r="A15" s="1">
        <v>12</v>
      </c>
      <c r="B15" s="1" t="s">
        <v>22</v>
      </c>
      <c r="C15" s="8">
        <v>1146</v>
      </c>
      <c r="D15" s="8">
        <v>1543</v>
      </c>
      <c r="E15" s="8">
        <v>1339</v>
      </c>
      <c r="F15" s="11">
        <f t="shared" si="0"/>
        <v>2882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101</v>
      </c>
      <c r="E16" s="7">
        <v>85</v>
      </c>
      <c r="F16" s="7">
        <f t="shared" si="0"/>
        <v>186</v>
      </c>
    </row>
    <row r="17" spans="1:6" ht="25.5" customHeight="1">
      <c r="A17" s="1">
        <v>14</v>
      </c>
      <c r="B17" s="1" t="s">
        <v>9</v>
      </c>
      <c r="C17" s="8">
        <v>129</v>
      </c>
      <c r="D17" s="8">
        <v>138</v>
      </c>
      <c r="E17" s="8">
        <v>169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327</v>
      </c>
      <c r="D18" s="7">
        <v>362</v>
      </c>
      <c r="E18" s="7">
        <v>393</v>
      </c>
      <c r="F18" s="7">
        <f t="shared" si="0"/>
        <v>755</v>
      </c>
    </row>
    <row r="19" spans="1:6" ht="25.5" customHeight="1">
      <c r="A19" s="1">
        <v>16</v>
      </c>
      <c r="B19" s="1" t="s">
        <v>23</v>
      </c>
      <c r="C19" s="8">
        <v>672</v>
      </c>
      <c r="D19" s="8">
        <v>1092</v>
      </c>
      <c r="E19" s="8">
        <v>981</v>
      </c>
      <c r="F19" s="11">
        <f t="shared" si="0"/>
        <v>2073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235</v>
      </c>
      <c r="E20" s="7">
        <v>264</v>
      </c>
      <c r="F20" s="7">
        <f t="shared" si="0"/>
        <v>499</v>
      </c>
    </row>
    <row r="21" spans="1:6" ht="25.5" customHeight="1">
      <c r="A21" s="1">
        <v>18</v>
      </c>
      <c r="B21" s="1" t="s">
        <v>11</v>
      </c>
      <c r="C21" s="8">
        <v>97</v>
      </c>
      <c r="D21" s="8">
        <v>133</v>
      </c>
      <c r="E21" s="8">
        <v>125</v>
      </c>
      <c r="F21" s="11">
        <f t="shared" si="0"/>
        <v>258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185</v>
      </c>
      <c r="E22" s="7">
        <v>203</v>
      </c>
      <c r="F22" s="7">
        <f t="shared" si="0"/>
        <v>388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171</v>
      </c>
      <c r="F23" s="11">
        <f t="shared" si="0"/>
        <v>348</v>
      </c>
    </row>
    <row r="24" spans="1:6" ht="25.5" customHeight="1">
      <c r="A24" s="5">
        <v>21</v>
      </c>
      <c r="B24" s="5" t="s">
        <v>27</v>
      </c>
      <c r="C24" s="7">
        <v>1984</v>
      </c>
      <c r="D24" s="7">
        <v>2614</v>
      </c>
      <c r="E24" s="7">
        <v>2299</v>
      </c>
      <c r="F24" s="7">
        <f t="shared" si="0"/>
        <v>4913</v>
      </c>
    </row>
    <row r="25" spans="1:6" ht="25.5" customHeight="1">
      <c r="A25" s="1">
        <v>22</v>
      </c>
      <c r="B25" s="9" t="s">
        <v>28</v>
      </c>
      <c r="C25" s="8">
        <v>943</v>
      </c>
      <c r="D25" s="8">
        <v>1413</v>
      </c>
      <c r="E25" s="8">
        <v>1512</v>
      </c>
      <c r="F25" s="11">
        <f t="shared" si="0"/>
        <v>2925</v>
      </c>
    </row>
    <row r="26" spans="1:6" ht="25.5" customHeight="1">
      <c r="A26" s="5">
        <v>23</v>
      </c>
      <c r="B26" s="10" t="s">
        <v>29</v>
      </c>
      <c r="C26" s="7">
        <v>1272</v>
      </c>
      <c r="D26" s="7">
        <v>1910</v>
      </c>
      <c r="E26" s="7">
        <v>1837</v>
      </c>
      <c r="F26" s="7">
        <f t="shared" si="0"/>
        <v>3747</v>
      </c>
    </row>
    <row r="27" spans="1:6" ht="25.5" customHeight="1">
      <c r="A27" s="1">
        <v>24</v>
      </c>
      <c r="B27" s="9" t="s">
        <v>30</v>
      </c>
      <c r="C27" s="8">
        <v>932</v>
      </c>
      <c r="D27" s="8">
        <v>1440</v>
      </c>
      <c r="E27" s="8">
        <v>1467</v>
      </c>
      <c r="F27" s="11">
        <f t="shared" si="0"/>
        <v>2907</v>
      </c>
    </row>
    <row r="28" spans="1:6" ht="25.5" customHeight="1">
      <c r="A28" s="5">
        <v>25</v>
      </c>
      <c r="B28" s="10" t="s">
        <v>31</v>
      </c>
      <c r="C28" s="7">
        <v>811</v>
      </c>
      <c r="D28" s="7">
        <v>1255</v>
      </c>
      <c r="E28" s="7">
        <v>1161</v>
      </c>
      <c r="F28" s="7">
        <f t="shared" si="0"/>
        <v>2416</v>
      </c>
    </row>
    <row r="29" spans="1:6" ht="25.5" customHeight="1">
      <c r="A29" s="15" t="s">
        <v>12</v>
      </c>
      <c r="B29" s="16"/>
      <c r="C29" s="4">
        <f>SUM(C4:C28)</f>
        <v>21591</v>
      </c>
      <c r="D29" s="4">
        <f>SUM(D4:D28)</f>
        <v>30070</v>
      </c>
      <c r="E29" s="4">
        <f>SUM(E4:E28)</f>
        <v>28255</v>
      </c>
      <c r="F29" s="4">
        <f>SUM(F4:F28)</f>
        <v>58325</v>
      </c>
    </row>
    <row r="30" ht="12">
      <c r="E30" s="12"/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40756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1784</v>
      </c>
      <c r="D4" s="7">
        <v>2478</v>
      </c>
      <c r="E4" s="7">
        <v>2279</v>
      </c>
      <c r="F4" s="7">
        <f>SUM(D4:E4)</f>
        <v>4757</v>
      </c>
    </row>
    <row r="5" spans="1:6" ht="25.5" customHeight="1">
      <c r="A5" s="1">
        <v>2</v>
      </c>
      <c r="B5" s="1" t="s">
        <v>17</v>
      </c>
      <c r="C5" s="8">
        <v>2377</v>
      </c>
      <c r="D5" s="8">
        <v>3076</v>
      </c>
      <c r="E5" s="8">
        <v>2927</v>
      </c>
      <c r="F5" s="11">
        <f aca="true" t="shared" si="0" ref="F5:F28">SUM(D5:E5)</f>
        <v>6003</v>
      </c>
    </row>
    <row r="6" spans="1:6" ht="25.5" customHeight="1">
      <c r="A6" s="5">
        <v>3</v>
      </c>
      <c r="B6" s="5" t="s">
        <v>18</v>
      </c>
      <c r="C6" s="7">
        <v>1927</v>
      </c>
      <c r="D6" s="7">
        <v>2449</v>
      </c>
      <c r="E6" s="7">
        <v>2163</v>
      </c>
      <c r="F6" s="7">
        <f t="shared" si="0"/>
        <v>4612</v>
      </c>
    </row>
    <row r="7" spans="1:6" ht="25.5" customHeight="1">
      <c r="A7" s="1">
        <v>4</v>
      </c>
      <c r="B7" s="1" t="s">
        <v>19</v>
      </c>
      <c r="C7" s="8">
        <v>299</v>
      </c>
      <c r="D7" s="8">
        <v>420</v>
      </c>
      <c r="E7" s="8">
        <v>400</v>
      </c>
      <c r="F7" s="11">
        <f t="shared" si="0"/>
        <v>820</v>
      </c>
    </row>
    <row r="8" spans="1:6" ht="25.5" customHeight="1">
      <c r="A8" s="5">
        <v>5</v>
      </c>
      <c r="B8" s="5" t="s">
        <v>20</v>
      </c>
      <c r="C8" s="7">
        <v>455</v>
      </c>
      <c r="D8" s="7">
        <v>692</v>
      </c>
      <c r="E8" s="7">
        <v>662</v>
      </c>
      <c r="F8" s="7">
        <f t="shared" si="0"/>
        <v>1354</v>
      </c>
    </row>
    <row r="9" spans="1:6" ht="25.5" customHeight="1">
      <c r="A9" s="1">
        <v>6</v>
      </c>
      <c r="B9" s="1" t="s">
        <v>15</v>
      </c>
      <c r="C9" s="8">
        <v>588</v>
      </c>
      <c r="D9" s="8">
        <v>987</v>
      </c>
      <c r="E9" s="8">
        <v>962</v>
      </c>
      <c r="F9" s="11">
        <f t="shared" si="0"/>
        <v>1949</v>
      </c>
    </row>
    <row r="10" spans="1:6" ht="25.5" customHeight="1">
      <c r="A10" s="5">
        <v>7</v>
      </c>
      <c r="B10" s="5" t="s">
        <v>16</v>
      </c>
      <c r="C10" s="7">
        <v>345</v>
      </c>
      <c r="D10" s="7">
        <v>562</v>
      </c>
      <c r="E10" s="7">
        <v>514</v>
      </c>
      <c r="F10" s="7">
        <f t="shared" si="0"/>
        <v>1076</v>
      </c>
    </row>
    <row r="11" spans="1:6" ht="25.5" customHeight="1">
      <c r="A11" s="1">
        <v>8</v>
      </c>
      <c r="B11" s="1" t="s">
        <v>21</v>
      </c>
      <c r="C11" s="8">
        <v>925</v>
      </c>
      <c r="D11" s="8">
        <v>1265</v>
      </c>
      <c r="E11" s="8">
        <v>1213</v>
      </c>
      <c r="F11" s="11">
        <f t="shared" si="0"/>
        <v>2478</v>
      </c>
    </row>
    <row r="12" spans="1:6" ht="25.5" customHeight="1">
      <c r="A12" s="5">
        <v>9</v>
      </c>
      <c r="B12" s="5" t="s">
        <v>5</v>
      </c>
      <c r="C12" s="7">
        <v>1393</v>
      </c>
      <c r="D12" s="7">
        <v>1838</v>
      </c>
      <c r="E12" s="7">
        <v>1748</v>
      </c>
      <c r="F12" s="7">
        <f t="shared" si="0"/>
        <v>3586</v>
      </c>
    </row>
    <row r="13" spans="1:6" ht="25.5" customHeight="1">
      <c r="A13" s="1">
        <v>10</v>
      </c>
      <c r="B13" s="1" t="s">
        <v>6</v>
      </c>
      <c r="C13" s="8">
        <v>1351</v>
      </c>
      <c r="D13" s="8">
        <v>1794</v>
      </c>
      <c r="E13" s="8">
        <v>1617</v>
      </c>
      <c r="F13" s="11">
        <f t="shared" si="0"/>
        <v>3411</v>
      </c>
    </row>
    <row r="14" spans="1:6" ht="25.5" customHeight="1">
      <c r="A14" s="5">
        <v>11</v>
      </c>
      <c r="B14" s="5" t="s">
        <v>7</v>
      </c>
      <c r="C14" s="7">
        <v>1336</v>
      </c>
      <c r="D14" s="7">
        <v>1956</v>
      </c>
      <c r="E14" s="7">
        <v>1795</v>
      </c>
      <c r="F14" s="7">
        <f t="shared" si="0"/>
        <v>3751</v>
      </c>
    </row>
    <row r="15" spans="1:6" ht="25.5" customHeight="1">
      <c r="A15" s="1">
        <v>12</v>
      </c>
      <c r="B15" s="1" t="s">
        <v>22</v>
      </c>
      <c r="C15" s="8">
        <v>1143</v>
      </c>
      <c r="D15" s="8">
        <v>1537</v>
      </c>
      <c r="E15" s="8">
        <v>1338</v>
      </c>
      <c r="F15" s="11">
        <f t="shared" si="0"/>
        <v>2875</v>
      </c>
    </row>
    <row r="16" spans="1:6" ht="25.5" customHeight="1">
      <c r="A16" s="5">
        <v>13</v>
      </c>
      <c r="B16" s="5" t="s">
        <v>8</v>
      </c>
      <c r="C16" s="7">
        <v>62</v>
      </c>
      <c r="D16" s="7">
        <v>100</v>
      </c>
      <c r="E16" s="7">
        <v>84</v>
      </c>
      <c r="F16" s="7">
        <f t="shared" si="0"/>
        <v>184</v>
      </c>
    </row>
    <row r="17" spans="1:6" ht="25.5" customHeight="1">
      <c r="A17" s="1">
        <v>14</v>
      </c>
      <c r="B17" s="1" t="s">
        <v>9</v>
      </c>
      <c r="C17" s="8">
        <v>129</v>
      </c>
      <c r="D17" s="8">
        <v>138</v>
      </c>
      <c r="E17" s="8">
        <v>169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326</v>
      </c>
      <c r="D18" s="7">
        <v>361</v>
      </c>
      <c r="E18" s="7">
        <v>392</v>
      </c>
      <c r="F18" s="7">
        <f t="shared" si="0"/>
        <v>753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1085</v>
      </c>
      <c r="E19" s="8">
        <v>979</v>
      </c>
      <c r="F19" s="11">
        <f t="shared" si="0"/>
        <v>2064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235</v>
      </c>
      <c r="E20" s="7">
        <v>264</v>
      </c>
      <c r="F20" s="7">
        <f t="shared" si="0"/>
        <v>499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136</v>
      </c>
      <c r="E21" s="8">
        <v>128</v>
      </c>
      <c r="F21" s="11">
        <f t="shared" si="0"/>
        <v>264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186</v>
      </c>
      <c r="E22" s="7">
        <v>202</v>
      </c>
      <c r="F22" s="7">
        <f t="shared" si="0"/>
        <v>388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170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1984</v>
      </c>
      <c r="D24" s="7">
        <v>2611</v>
      </c>
      <c r="E24" s="7">
        <v>2301</v>
      </c>
      <c r="F24" s="7">
        <f t="shared" si="0"/>
        <v>4912</v>
      </c>
    </row>
    <row r="25" spans="1:6" ht="25.5" customHeight="1">
      <c r="A25" s="1">
        <v>22</v>
      </c>
      <c r="B25" s="9" t="s">
        <v>28</v>
      </c>
      <c r="C25" s="8">
        <v>946</v>
      </c>
      <c r="D25" s="8">
        <v>1412</v>
      </c>
      <c r="E25" s="8">
        <v>1513</v>
      </c>
      <c r="F25" s="11">
        <f t="shared" si="0"/>
        <v>2925</v>
      </c>
    </row>
    <row r="26" spans="1:6" ht="25.5" customHeight="1">
      <c r="A26" s="5">
        <v>23</v>
      </c>
      <c r="B26" s="10" t="s">
        <v>29</v>
      </c>
      <c r="C26" s="7">
        <v>1270</v>
      </c>
      <c r="D26" s="7">
        <v>1905</v>
      </c>
      <c r="E26" s="7">
        <v>1835</v>
      </c>
      <c r="F26" s="7">
        <f t="shared" si="0"/>
        <v>3740</v>
      </c>
    </row>
    <row r="27" spans="1:6" ht="25.5" customHeight="1">
      <c r="A27" s="1">
        <v>24</v>
      </c>
      <c r="B27" s="9" t="s">
        <v>30</v>
      </c>
      <c r="C27" s="8">
        <v>930</v>
      </c>
      <c r="D27" s="8">
        <v>1440</v>
      </c>
      <c r="E27" s="8">
        <v>1463</v>
      </c>
      <c r="F27" s="11">
        <f t="shared" si="0"/>
        <v>2903</v>
      </c>
    </row>
    <row r="28" spans="1:6" ht="25.5" customHeight="1">
      <c r="A28" s="5">
        <v>25</v>
      </c>
      <c r="B28" s="10" t="s">
        <v>31</v>
      </c>
      <c r="C28" s="7">
        <v>814</v>
      </c>
      <c r="D28" s="7">
        <v>1267</v>
      </c>
      <c r="E28" s="7">
        <v>1166</v>
      </c>
      <c r="F28" s="7">
        <f t="shared" si="0"/>
        <v>2433</v>
      </c>
    </row>
    <row r="29" spans="1:6" ht="25.5" customHeight="1">
      <c r="A29" s="15" t="s">
        <v>12</v>
      </c>
      <c r="B29" s="16"/>
      <c r="C29" s="4">
        <f>SUM(C4:C28)</f>
        <v>21631</v>
      </c>
      <c r="D29" s="4">
        <f>SUM(D4:D28)</f>
        <v>30107</v>
      </c>
      <c r="E29" s="4">
        <f>SUM(E4:E28)</f>
        <v>28284</v>
      </c>
      <c r="F29" s="4">
        <f>SUM(F4:F28)</f>
        <v>58391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40787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1781</v>
      </c>
      <c r="D4" s="7">
        <v>2479</v>
      </c>
      <c r="E4" s="7">
        <v>2290</v>
      </c>
      <c r="F4" s="7">
        <f>SUM(D4:E4)</f>
        <v>4769</v>
      </c>
    </row>
    <row r="5" spans="1:6" ht="25.5" customHeight="1">
      <c r="A5" s="1">
        <v>2</v>
      </c>
      <c r="B5" s="1" t="s">
        <v>17</v>
      </c>
      <c r="C5" s="8">
        <v>2382</v>
      </c>
      <c r="D5" s="8">
        <v>3077</v>
      </c>
      <c r="E5" s="8">
        <v>2931</v>
      </c>
      <c r="F5" s="11">
        <f aca="true" t="shared" si="0" ref="F5:F28">SUM(D5:E5)</f>
        <v>6008</v>
      </c>
    </row>
    <row r="6" spans="1:6" ht="25.5" customHeight="1">
      <c r="A6" s="5">
        <v>3</v>
      </c>
      <c r="B6" s="5" t="s">
        <v>18</v>
      </c>
      <c r="C6" s="7">
        <v>1926</v>
      </c>
      <c r="D6" s="7">
        <v>2450</v>
      </c>
      <c r="E6" s="7">
        <v>2162</v>
      </c>
      <c r="F6" s="7">
        <f t="shared" si="0"/>
        <v>4612</v>
      </c>
    </row>
    <row r="7" spans="1:6" ht="25.5" customHeight="1">
      <c r="A7" s="1">
        <v>4</v>
      </c>
      <c r="B7" s="1" t="s">
        <v>19</v>
      </c>
      <c r="C7" s="8">
        <v>302</v>
      </c>
      <c r="D7" s="8">
        <v>422</v>
      </c>
      <c r="E7" s="8">
        <v>403</v>
      </c>
      <c r="F7" s="11">
        <f t="shared" si="0"/>
        <v>825</v>
      </c>
    </row>
    <row r="8" spans="1:6" ht="25.5" customHeight="1">
      <c r="A8" s="5">
        <v>5</v>
      </c>
      <c r="B8" s="5" t="s">
        <v>20</v>
      </c>
      <c r="C8" s="7">
        <v>456</v>
      </c>
      <c r="D8" s="7">
        <v>696</v>
      </c>
      <c r="E8" s="7">
        <v>665</v>
      </c>
      <c r="F8" s="7">
        <f t="shared" si="0"/>
        <v>1361</v>
      </c>
    </row>
    <row r="9" spans="1:6" ht="25.5" customHeight="1">
      <c r="A9" s="1">
        <v>6</v>
      </c>
      <c r="B9" s="1" t="s">
        <v>15</v>
      </c>
      <c r="C9" s="8">
        <v>588</v>
      </c>
      <c r="D9" s="8">
        <v>987</v>
      </c>
      <c r="E9" s="8">
        <v>965</v>
      </c>
      <c r="F9" s="11">
        <f t="shared" si="0"/>
        <v>1952</v>
      </c>
    </row>
    <row r="10" spans="1:6" ht="25.5" customHeight="1">
      <c r="A10" s="5">
        <v>7</v>
      </c>
      <c r="B10" s="5" t="s">
        <v>16</v>
      </c>
      <c r="C10" s="7">
        <v>342</v>
      </c>
      <c r="D10" s="7">
        <v>560</v>
      </c>
      <c r="E10" s="7">
        <v>512</v>
      </c>
      <c r="F10" s="7">
        <f t="shared" si="0"/>
        <v>1072</v>
      </c>
    </row>
    <row r="11" spans="1:6" ht="25.5" customHeight="1">
      <c r="A11" s="1">
        <v>8</v>
      </c>
      <c r="B11" s="1" t="s">
        <v>21</v>
      </c>
      <c r="C11" s="8">
        <v>929</v>
      </c>
      <c r="D11" s="8">
        <v>1270</v>
      </c>
      <c r="E11" s="8">
        <v>1219</v>
      </c>
      <c r="F11" s="11">
        <f t="shared" si="0"/>
        <v>2489</v>
      </c>
    </row>
    <row r="12" spans="1:6" ht="25.5" customHeight="1">
      <c r="A12" s="5">
        <v>9</v>
      </c>
      <c r="B12" s="5" t="s">
        <v>5</v>
      </c>
      <c r="C12" s="7">
        <v>1396</v>
      </c>
      <c r="D12" s="7">
        <v>1842</v>
      </c>
      <c r="E12" s="7">
        <v>1752</v>
      </c>
      <c r="F12" s="7">
        <f t="shared" si="0"/>
        <v>3594</v>
      </c>
    </row>
    <row r="13" spans="1:6" ht="25.5" customHeight="1">
      <c r="A13" s="1">
        <v>10</v>
      </c>
      <c r="B13" s="1" t="s">
        <v>6</v>
      </c>
      <c r="C13" s="8">
        <v>1352</v>
      </c>
      <c r="D13" s="8">
        <v>1797</v>
      </c>
      <c r="E13" s="8">
        <v>1623</v>
      </c>
      <c r="F13" s="11">
        <f t="shared" si="0"/>
        <v>3420</v>
      </c>
    </row>
    <row r="14" spans="1:6" ht="25.5" customHeight="1">
      <c r="A14" s="5">
        <v>11</v>
      </c>
      <c r="B14" s="5" t="s">
        <v>7</v>
      </c>
      <c r="C14" s="7">
        <v>1338</v>
      </c>
      <c r="D14" s="7">
        <v>1962</v>
      </c>
      <c r="E14" s="7">
        <v>1799</v>
      </c>
      <c r="F14" s="7">
        <f t="shared" si="0"/>
        <v>3761</v>
      </c>
    </row>
    <row r="15" spans="1:6" ht="25.5" customHeight="1">
      <c r="A15" s="1">
        <v>12</v>
      </c>
      <c r="B15" s="1" t="s">
        <v>22</v>
      </c>
      <c r="C15" s="8">
        <v>1145</v>
      </c>
      <c r="D15" s="8">
        <v>1538</v>
      </c>
      <c r="E15" s="8">
        <v>1340</v>
      </c>
      <c r="F15" s="11">
        <f t="shared" si="0"/>
        <v>2878</v>
      </c>
    </row>
    <row r="16" spans="1:6" ht="25.5" customHeight="1">
      <c r="A16" s="5">
        <v>13</v>
      </c>
      <c r="B16" s="5" t="s">
        <v>8</v>
      </c>
      <c r="C16" s="7">
        <v>62</v>
      </c>
      <c r="D16" s="7">
        <v>100</v>
      </c>
      <c r="E16" s="7">
        <v>82</v>
      </c>
      <c r="F16" s="7">
        <f t="shared" si="0"/>
        <v>182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136</v>
      </c>
      <c r="E17" s="8">
        <v>169</v>
      </c>
      <c r="F17" s="11">
        <f t="shared" si="0"/>
        <v>305</v>
      </c>
    </row>
    <row r="18" spans="1:6" ht="25.5" customHeight="1">
      <c r="A18" s="5">
        <v>15</v>
      </c>
      <c r="B18" s="5" t="s">
        <v>10</v>
      </c>
      <c r="C18" s="7">
        <v>324</v>
      </c>
      <c r="D18" s="7">
        <v>357</v>
      </c>
      <c r="E18" s="7">
        <v>389</v>
      </c>
      <c r="F18" s="7">
        <f t="shared" si="0"/>
        <v>746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1083</v>
      </c>
      <c r="E19" s="8">
        <v>979</v>
      </c>
      <c r="F19" s="11">
        <f t="shared" si="0"/>
        <v>2062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234</v>
      </c>
      <c r="E20" s="7">
        <v>262</v>
      </c>
      <c r="F20" s="7">
        <f t="shared" si="0"/>
        <v>496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135</v>
      </c>
      <c r="E21" s="8">
        <v>128</v>
      </c>
      <c r="F21" s="11">
        <f t="shared" si="0"/>
        <v>263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185</v>
      </c>
      <c r="E22" s="7">
        <v>202</v>
      </c>
      <c r="F22" s="7">
        <f t="shared" si="0"/>
        <v>387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170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1985</v>
      </c>
      <c r="D24" s="7">
        <v>2624</v>
      </c>
      <c r="E24" s="7">
        <v>2302</v>
      </c>
      <c r="F24" s="7">
        <f t="shared" si="0"/>
        <v>4926</v>
      </c>
    </row>
    <row r="25" spans="1:6" ht="25.5" customHeight="1">
      <c r="A25" s="1">
        <v>22</v>
      </c>
      <c r="B25" s="9" t="s">
        <v>28</v>
      </c>
      <c r="C25" s="8">
        <v>946</v>
      </c>
      <c r="D25" s="8">
        <v>1411</v>
      </c>
      <c r="E25" s="8">
        <v>1518</v>
      </c>
      <c r="F25" s="11">
        <f t="shared" si="0"/>
        <v>2929</v>
      </c>
    </row>
    <row r="26" spans="1:6" ht="25.5" customHeight="1">
      <c r="A26" s="5">
        <v>23</v>
      </c>
      <c r="B26" s="10" t="s">
        <v>29</v>
      </c>
      <c r="C26" s="7">
        <v>1275</v>
      </c>
      <c r="D26" s="7">
        <v>1909</v>
      </c>
      <c r="E26" s="7">
        <v>1838</v>
      </c>
      <c r="F26" s="7">
        <f t="shared" si="0"/>
        <v>3747</v>
      </c>
    </row>
    <row r="27" spans="1:6" ht="25.5" customHeight="1">
      <c r="A27" s="1">
        <v>24</v>
      </c>
      <c r="B27" s="9" t="s">
        <v>30</v>
      </c>
      <c r="C27" s="8">
        <v>931</v>
      </c>
      <c r="D27" s="8">
        <v>1441</v>
      </c>
      <c r="E27" s="8">
        <v>1457</v>
      </c>
      <c r="F27" s="11">
        <f t="shared" si="0"/>
        <v>2898</v>
      </c>
    </row>
    <row r="28" spans="1:6" ht="25.5" customHeight="1">
      <c r="A28" s="5">
        <v>25</v>
      </c>
      <c r="B28" s="10" t="s">
        <v>31</v>
      </c>
      <c r="C28" s="7">
        <v>814</v>
      </c>
      <c r="D28" s="7">
        <v>1259</v>
      </c>
      <c r="E28" s="7">
        <v>1173</v>
      </c>
      <c r="F28" s="7">
        <f t="shared" si="0"/>
        <v>2432</v>
      </c>
    </row>
    <row r="29" spans="1:6" ht="25.5" customHeight="1">
      <c r="A29" s="15" t="s">
        <v>12</v>
      </c>
      <c r="B29" s="16"/>
      <c r="C29" s="4">
        <f>SUM(C4:C28)</f>
        <v>21651</v>
      </c>
      <c r="D29" s="4">
        <f>SUM(D4:D28)</f>
        <v>30131</v>
      </c>
      <c r="E29" s="4">
        <f>SUM(E4:E28)</f>
        <v>28330</v>
      </c>
      <c r="F29" s="4">
        <f>SUM(F4:F28)</f>
        <v>58461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40817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1783</v>
      </c>
      <c r="D4" s="7">
        <v>2482</v>
      </c>
      <c r="E4" s="7">
        <v>2292</v>
      </c>
      <c r="F4" s="7">
        <f>SUM(D4:E4)</f>
        <v>4774</v>
      </c>
    </row>
    <row r="5" spans="1:6" ht="25.5" customHeight="1">
      <c r="A5" s="1">
        <v>2</v>
      </c>
      <c r="B5" s="1" t="s">
        <v>17</v>
      </c>
      <c r="C5" s="8">
        <v>2380</v>
      </c>
      <c r="D5" s="8">
        <v>3080</v>
      </c>
      <c r="E5" s="8">
        <v>2936</v>
      </c>
      <c r="F5" s="11">
        <f aca="true" t="shared" si="0" ref="F5:F28">SUM(D5:E5)</f>
        <v>6016</v>
      </c>
    </row>
    <row r="6" spans="1:6" ht="25.5" customHeight="1">
      <c r="A6" s="5">
        <v>3</v>
      </c>
      <c r="B6" s="5" t="s">
        <v>18</v>
      </c>
      <c r="C6" s="7">
        <v>1929</v>
      </c>
      <c r="D6" s="7">
        <v>2455</v>
      </c>
      <c r="E6" s="7">
        <v>2155</v>
      </c>
      <c r="F6" s="7">
        <f t="shared" si="0"/>
        <v>4610</v>
      </c>
    </row>
    <row r="7" spans="1:6" ht="25.5" customHeight="1">
      <c r="A7" s="1">
        <v>4</v>
      </c>
      <c r="B7" s="1" t="s">
        <v>19</v>
      </c>
      <c r="C7" s="8">
        <v>303</v>
      </c>
      <c r="D7" s="8">
        <v>424</v>
      </c>
      <c r="E7" s="8">
        <v>403</v>
      </c>
      <c r="F7" s="11">
        <f t="shared" si="0"/>
        <v>827</v>
      </c>
    </row>
    <row r="8" spans="1:6" ht="25.5" customHeight="1">
      <c r="A8" s="5">
        <v>5</v>
      </c>
      <c r="B8" s="5" t="s">
        <v>20</v>
      </c>
      <c r="C8" s="7">
        <v>457</v>
      </c>
      <c r="D8" s="7">
        <v>698</v>
      </c>
      <c r="E8" s="7">
        <v>665</v>
      </c>
      <c r="F8" s="7">
        <f t="shared" si="0"/>
        <v>1363</v>
      </c>
    </row>
    <row r="9" spans="1:6" ht="25.5" customHeight="1">
      <c r="A9" s="1">
        <v>6</v>
      </c>
      <c r="B9" s="1" t="s">
        <v>15</v>
      </c>
      <c r="C9" s="8">
        <v>590</v>
      </c>
      <c r="D9" s="8">
        <v>987</v>
      </c>
      <c r="E9" s="8">
        <v>968</v>
      </c>
      <c r="F9" s="11">
        <f t="shared" si="0"/>
        <v>1955</v>
      </c>
    </row>
    <row r="10" spans="1:6" ht="25.5" customHeight="1">
      <c r="A10" s="5">
        <v>7</v>
      </c>
      <c r="B10" s="5" t="s">
        <v>16</v>
      </c>
      <c r="C10" s="7">
        <v>340</v>
      </c>
      <c r="D10" s="7">
        <v>555</v>
      </c>
      <c r="E10" s="7">
        <v>511</v>
      </c>
      <c r="F10" s="7">
        <f t="shared" si="0"/>
        <v>1066</v>
      </c>
    </row>
    <row r="11" spans="1:6" ht="25.5" customHeight="1">
      <c r="A11" s="1">
        <v>8</v>
      </c>
      <c r="B11" s="1" t="s">
        <v>21</v>
      </c>
      <c r="C11" s="8">
        <v>930</v>
      </c>
      <c r="D11" s="8">
        <v>1269</v>
      </c>
      <c r="E11" s="8">
        <v>1218</v>
      </c>
      <c r="F11" s="11">
        <f t="shared" si="0"/>
        <v>2487</v>
      </c>
    </row>
    <row r="12" spans="1:6" ht="25.5" customHeight="1">
      <c r="A12" s="5">
        <v>9</v>
      </c>
      <c r="B12" s="5" t="s">
        <v>5</v>
      </c>
      <c r="C12" s="7">
        <v>1399</v>
      </c>
      <c r="D12" s="7">
        <v>1843</v>
      </c>
      <c r="E12" s="7">
        <v>1755</v>
      </c>
      <c r="F12" s="7">
        <f t="shared" si="0"/>
        <v>3598</v>
      </c>
    </row>
    <row r="13" spans="1:6" ht="25.5" customHeight="1">
      <c r="A13" s="1">
        <v>10</v>
      </c>
      <c r="B13" s="1" t="s">
        <v>6</v>
      </c>
      <c r="C13" s="8">
        <v>1355</v>
      </c>
      <c r="D13" s="8">
        <v>1800</v>
      </c>
      <c r="E13" s="8">
        <v>1626</v>
      </c>
      <c r="F13" s="11">
        <f t="shared" si="0"/>
        <v>3426</v>
      </c>
    </row>
    <row r="14" spans="1:6" ht="25.5" customHeight="1">
      <c r="A14" s="5">
        <v>11</v>
      </c>
      <c r="B14" s="5" t="s">
        <v>7</v>
      </c>
      <c r="C14" s="7">
        <v>1341</v>
      </c>
      <c r="D14" s="7">
        <v>1972</v>
      </c>
      <c r="E14" s="7">
        <v>1805</v>
      </c>
      <c r="F14" s="7">
        <f t="shared" si="0"/>
        <v>3777</v>
      </c>
    </row>
    <row r="15" spans="1:6" ht="25.5" customHeight="1">
      <c r="A15" s="1">
        <v>12</v>
      </c>
      <c r="B15" s="1" t="s">
        <v>22</v>
      </c>
      <c r="C15" s="8">
        <v>1138</v>
      </c>
      <c r="D15" s="8">
        <v>1530</v>
      </c>
      <c r="E15" s="8">
        <v>1339</v>
      </c>
      <c r="F15" s="11">
        <f t="shared" si="0"/>
        <v>2869</v>
      </c>
    </row>
    <row r="16" spans="1:6" ht="25.5" customHeight="1">
      <c r="A16" s="5">
        <v>13</v>
      </c>
      <c r="B16" s="5" t="s">
        <v>8</v>
      </c>
      <c r="C16" s="7">
        <v>61</v>
      </c>
      <c r="D16" s="7">
        <v>98</v>
      </c>
      <c r="E16" s="7">
        <v>82</v>
      </c>
      <c r="F16" s="7">
        <f t="shared" si="0"/>
        <v>180</v>
      </c>
    </row>
    <row r="17" spans="1:6" ht="25.5" customHeight="1">
      <c r="A17" s="1">
        <v>14</v>
      </c>
      <c r="B17" s="1" t="s">
        <v>9</v>
      </c>
      <c r="C17" s="8">
        <v>129</v>
      </c>
      <c r="D17" s="8">
        <v>134</v>
      </c>
      <c r="E17" s="8">
        <v>168</v>
      </c>
      <c r="F17" s="11">
        <f t="shared" si="0"/>
        <v>302</v>
      </c>
    </row>
    <row r="18" spans="1:6" ht="25.5" customHeight="1">
      <c r="A18" s="5">
        <v>15</v>
      </c>
      <c r="B18" s="5" t="s">
        <v>10</v>
      </c>
      <c r="C18" s="7">
        <v>322</v>
      </c>
      <c r="D18" s="7">
        <v>355</v>
      </c>
      <c r="E18" s="7">
        <v>388</v>
      </c>
      <c r="F18" s="7">
        <f t="shared" si="0"/>
        <v>743</v>
      </c>
    </row>
    <row r="19" spans="1:6" ht="25.5" customHeight="1">
      <c r="A19" s="1">
        <v>16</v>
      </c>
      <c r="B19" s="1" t="s">
        <v>23</v>
      </c>
      <c r="C19" s="8">
        <v>662</v>
      </c>
      <c r="D19" s="8">
        <v>1076</v>
      </c>
      <c r="E19" s="8">
        <v>973</v>
      </c>
      <c r="F19" s="11">
        <f t="shared" si="0"/>
        <v>2049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233</v>
      </c>
      <c r="E20" s="7">
        <v>257</v>
      </c>
      <c r="F20" s="7">
        <f t="shared" si="0"/>
        <v>490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133</v>
      </c>
      <c r="E21" s="8">
        <v>128</v>
      </c>
      <c r="F21" s="11">
        <f t="shared" si="0"/>
        <v>261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186</v>
      </c>
      <c r="E22" s="7">
        <v>204</v>
      </c>
      <c r="F22" s="7">
        <f t="shared" si="0"/>
        <v>390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168</v>
      </c>
      <c r="F23" s="11">
        <f t="shared" si="0"/>
        <v>345</v>
      </c>
    </row>
    <row r="24" spans="1:6" ht="25.5" customHeight="1">
      <c r="A24" s="5">
        <v>21</v>
      </c>
      <c r="B24" s="5" t="s">
        <v>27</v>
      </c>
      <c r="C24" s="7">
        <v>1984</v>
      </c>
      <c r="D24" s="7">
        <v>2622</v>
      </c>
      <c r="E24" s="7">
        <v>2298</v>
      </c>
      <c r="F24" s="7">
        <f t="shared" si="0"/>
        <v>4920</v>
      </c>
    </row>
    <row r="25" spans="1:6" ht="25.5" customHeight="1">
      <c r="A25" s="1">
        <v>22</v>
      </c>
      <c r="B25" s="9" t="s">
        <v>28</v>
      </c>
      <c r="C25" s="8">
        <v>948</v>
      </c>
      <c r="D25" s="8">
        <v>1409</v>
      </c>
      <c r="E25" s="8">
        <v>1516</v>
      </c>
      <c r="F25" s="11">
        <f t="shared" si="0"/>
        <v>2925</v>
      </c>
    </row>
    <row r="26" spans="1:6" ht="25.5" customHeight="1">
      <c r="A26" s="5">
        <v>23</v>
      </c>
      <c r="B26" s="10" t="s">
        <v>29</v>
      </c>
      <c r="C26" s="7">
        <v>1275</v>
      </c>
      <c r="D26" s="7">
        <v>1906</v>
      </c>
      <c r="E26" s="7">
        <v>1843</v>
      </c>
      <c r="F26" s="7">
        <f t="shared" si="0"/>
        <v>3749</v>
      </c>
    </row>
    <row r="27" spans="1:6" ht="25.5" customHeight="1">
      <c r="A27" s="1">
        <v>24</v>
      </c>
      <c r="B27" s="9" t="s">
        <v>30</v>
      </c>
      <c r="C27" s="8">
        <v>929</v>
      </c>
      <c r="D27" s="8">
        <v>1435</v>
      </c>
      <c r="E27" s="8">
        <v>1454</v>
      </c>
      <c r="F27" s="11">
        <f t="shared" si="0"/>
        <v>2889</v>
      </c>
    </row>
    <row r="28" spans="1:6" ht="25.5" customHeight="1">
      <c r="A28" s="5">
        <v>25</v>
      </c>
      <c r="B28" s="10" t="s">
        <v>31</v>
      </c>
      <c r="C28" s="7">
        <v>809</v>
      </c>
      <c r="D28" s="7">
        <v>1257</v>
      </c>
      <c r="E28" s="7">
        <v>1167</v>
      </c>
      <c r="F28" s="7">
        <f t="shared" si="0"/>
        <v>2424</v>
      </c>
    </row>
    <row r="29" spans="1:6" ht="25.5" customHeight="1">
      <c r="A29" s="15" t="s">
        <v>12</v>
      </c>
      <c r="B29" s="16"/>
      <c r="C29" s="4">
        <f>SUM(C4:C28)</f>
        <v>21644</v>
      </c>
      <c r="D29" s="4">
        <f>SUM(D4:D28)</f>
        <v>30116</v>
      </c>
      <c r="E29" s="4">
        <f>SUM(E4:E28)</f>
        <v>28319</v>
      </c>
      <c r="F29" s="4">
        <f>SUM(F4:F28)</f>
        <v>58435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40848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1792</v>
      </c>
      <c r="D4" s="7">
        <v>2484</v>
      </c>
      <c r="E4" s="7">
        <v>2299</v>
      </c>
      <c r="F4" s="7">
        <f>SUM(D4:E4)</f>
        <v>4783</v>
      </c>
    </row>
    <row r="5" spans="1:6" ht="25.5" customHeight="1">
      <c r="A5" s="1">
        <v>2</v>
      </c>
      <c r="B5" s="1" t="s">
        <v>17</v>
      </c>
      <c r="C5" s="8">
        <v>2389</v>
      </c>
      <c r="D5" s="8">
        <v>3083</v>
      </c>
      <c r="E5" s="8">
        <v>2952</v>
      </c>
      <c r="F5" s="11">
        <f aca="true" t="shared" si="0" ref="F5:F28">SUM(D5:E5)</f>
        <v>6035</v>
      </c>
    </row>
    <row r="6" spans="1:6" ht="25.5" customHeight="1">
      <c r="A6" s="5">
        <v>3</v>
      </c>
      <c r="B6" s="5" t="s">
        <v>18</v>
      </c>
      <c r="C6" s="7">
        <v>1940</v>
      </c>
      <c r="D6" s="7">
        <v>2455</v>
      </c>
      <c r="E6" s="7">
        <v>2157</v>
      </c>
      <c r="F6" s="7">
        <f t="shared" si="0"/>
        <v>4612</v>
      </c>
    </row>
    <row r="7" spans="1:6" ht="25.5" customHeight="1">
      <c r="A7" s="1">
        <v>4</v>
      </c>
      <c r="B7" s="1" t="s">
        <v>19</v>
      </c>
      <c r="C7" s="8">
        <v>302</v>
      </c>
      <c r="D7" s="8">
        <v>423</v>
      </c>
      <c r="E7" s="8">
        <v>401</v>
      </c>
      <c r="F7" s="11">
        <f t="shared" si="0"/>
        <v>824</v>
      </c>
    </row>
    <row r="8" spans="1:6" ht="25.5" customHeight="1">
      <c r="A8" s="5">
        <v>5</v>
      </c>
      <c r="B8" s="5" t="s">
        <v>20</v>
      </c>
      <c r="C8" s="7">
        <v>456</v>
      </c>
      <c r="D8" s="7">
        <v>695</v>
      </c>
      <c r="E8" s="7">
        <v>665</v>
      </c>
      <c r="F8" s="7">
        <f t="shared" si="0"/>
        <v>1360</v>
      </c>
    </row>
    <row r="9" spans="1:6" ht="25.5" customHeight="1">
      <c r="A9" s="1">
        <v>6</v>
      </c>
      <c r="B9" s="1" t="s">
        <v>15</v>
      </c>
      <c r="C9" s="8">
        <v>588</v>
      </c>
      <c r="D9" s="8">
        <v>986</v>
      </c>
      <c r="E9" s="8">
        <v>968</v>
      </c>
      <c r="F9" s="11">
        <f t="shared" si="0"/>
        <v>1954</v>
      </c>
    </row>
    <row r="10" spans="1:6" ht="25.5" customHeight="1">
      <c r="A10" s="5">
        <v>7</v>
      </c>
      <c r="B10" s="5" t="s">
        <v>16</v>
      </c>
      <c r="C10" s="7">
        <v>340</v>
      </c>
      <c r="D10" s="7">
        <v>555</v>
      </c>
      <c r="E10" s="7">
        <v>513</v>
      </c>
      <c r="F10" s="7">
        <f t="shared" si="0"/>
        <v>1068</v>
      </c>
    </row>
    <row r="11" spans="1:6" ht="25.5" customHeight="1">
      <c r="A11" s="1">
        <v>8</v>
      </c>
      <c r="B11" s="1" t="s">
        <v>21</v>
      </c>
      <c r="C11" s="8">
        <v>932</v>
      </c>
      <c r="D11" s="8">
        <v>1273</v>
      </c>
      <c r="E11" s="8">
        <v>1223</v>
      </c>
      <c r="F11" s="11">
        <f t="shared" si="0"/>
        <v>2496</v>
      </c>
    </row>
    <row r="12" spans="1:6" ht="25.5" customHeight="1">
      <c r="A12" s="5">
        <v>9</v>
      </c>
      <c r="B12" s="5" t="s">
        <v>5</v>
      </c>
      <c r="C12" s="7">
        <v>1407</v>
      </c>
      <c r="D12" s="7">
        <v>1856</v>
      </c>
      <c r="E12" s="7">
        <v>1764</v>
      </c>
      <c r="F12" s="7">
        <f t="shared" si="0"/>
        <v>3620</v>
      </c>
    </row>
    <row r="13" spans="1:6" ht="25.5" customHeight="1">
      <c r="A13" s="1">
        <v>10</v>
      </c>
      <c r="B13" s="1" t="s">
        <v>6</v>
      </c>
      <c r="C13" s="8">
        <v>1371</v>
      </c>
      <c r="D13" s="8">
        <v>1819</v>
      </c>
      <c r="E13" s="8">
        <v>1632</v>
      </c>
      <c r="F13" s="11">
        <f t="shared" si="0"/>
        <v>3451</v>
      </c>
    </row>
    <row r="14" spans="1:6" ht="25.5" customHeight="1">
      <c r="A14" s="5">
        <v>11</v>
      </c>
      <c r="B14" s="5" t="s">
        <v>7</v>
      </c>
      <c r="C14" s="7">
        <v>1343</v>
      </c>
      <c r="D14" s="7">
        <v>1974</v>
      </c>
      <c r="E14" s="7">
        <v>1802</v>
      </c>
      <c r="F14" s="7">
        <f t="shared" si="0"/>
        <v>3776</v>
      </c>
    </row>
    <row r="15" spans="1:6" ht="25.5" customHeight="1">
      <c r="A15" s="1">
        <v>12</v>
      </c>
      <c r="B15" s="1" t="s">
        <v>22</v>
      </c>
      <c r="C15" s="8">
        <v>1139</v>
      </c>
      <c r="D15" s="8">
        <v>1533</v>
      </c>
      <c r="E15" s="8">
        <v>1338</v>
      </c>
      <c r="F15" s="11">
        <f t="shared" si="0"/>
        <v>2871</v>
      </c>
    </row>
    <row r="16" spans="1:6" ht="25.5" customHeight="1">
      <c r="A16" s="5">
        <v>13</v>
      </c>
      <c r="B16" s="5" t="s">
        <v>8</v>
      </c>
      <c r="C16" s="7">
        <v>62</v>
      </c>
      <c r="D16" s="7">
        <v>97</v>
      </c>
      <c r="E16" s="7">
        <v>79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128</v>
      </c>
      <c r="D17" s="8">
        <v>133</v>
      </c>
      <c r="E17" s="8">
        <v>168</v>
      </c>
      <c r="F17" s="11">
        <f t="shared" si="0"/>
        <v>301</v>
      </c>
    </row>
    <row r="18" spans="1:6" ht="25.5" customHeight="1">
      <c r="A18" s="5">
        <v>15</v>
      </c>
      <c r="B18" s="5" t="s">
        <v>10</v>
      </c>
      <c r="C18" s="7">
        <v>320</v>
      </c>
      <c r="D18" s="7">
        <v>352</v>
      </c>
      <c r="E18" s="7">
        <v>386</v>
      </c>
      <c r="F18" s="7">
        <f t="shared" si="0"/>
        <v>738</v>
      </c>
    </row>
    <row r="19" spans="1:6" ht="25.5" customHeight="1">
      <c r="A19" s="1">
        <v>16</v>
      </c>
      <c r="B19" s="1" t="s">
        <v>23</v>
      </c>
      <c r="C19" s="8">
        <v>665</v>
      </c>
      <c r="D19" s="8">
        <v>1081</v>
      </c>
      <c r="E19" s="8">
        <v>974</v>
      </c>
      <c r="F19" s="11">
        <f t="shared" si="0"/>
        <v>2055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230</v>
      </c>
      <c r="E20" s="7">
        <v>253</v>
      </c>
      <c r="F20" s="7">
        <f t="shared" si="0"/>
        <v>483</v>
      </c>
    </row>
    <row r="21" spans="1:6" ht="25.5" customHeight="1">
      <c r="A21" s="1">
        <v>18</v>
      </c>
      <c r="B21" s="1" t="s">
        <v>11</v>
      </c>
      <c r="C21" s="8">
        <v>99</v>
      </c>
      <c r="D21" s="8">
        <v>134</v>
      </c>
      <c r="E21" s="8">
        <v>128</v>
      </c>
      <c r="F21" s="11">
        <f t="shared" si="0"/>
        <v>262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185</v>
      </c>
      <c r="E22" s="7">
        <v>200</v>
      </c>
      <c r="F22" s="7">
        <f t="shared" si="0"/>
        <v>385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177</v>
      </c>
      <c r="E23" s="8">
        <v>168</v>
      </c>
      <c r="F23" s="11">
        <f t="shared" si="0"/>
        <v>345</v>
      </c>
    </row>
    <row r="24" spans="1:6" ht="25.5" customHeight="1">
      <c r="A24" s="5">
        <v>21</v>
      </c>
      <c r="B24" s="5" t="s">
        <v>27</v>
      </c>
      <c r="C24" s="7">
        <v>1968</v>
      </c>
      <c r="D24" s="7">
        <v>2607</v>
      </c>
      <c r="E24" s="7">
        <v>2280</v>
      </c>
      <c r="F24" s="7">
        <f t="shared" si="0"/>
        <v>4887</v>
      </c>
    </row>
    <row r="25" spans="1:6" ht="25.5" customHeight="1">
      <c r="A25" s="1">
        <v>22</v>
      </c>
      <c r="B25" s="9" t="s">
        <v>28</v>
      </c>
      <c r="C25" s="8">
        <v>955</v>
      </c>
      <c r="D25" s="8">
        <v>1409</v>
      </c>
      <c r="E25" s="8">
        <v>1523</v>
      </c>
      <c r="F25" s="11">
        <f t="shared" si="0"/>
        <v>2932</v>
      </c>
    </row>
    <row r="26" spans="1:6" ht="25.5" customHeight="1">
      <c r="A26" s="5">
        <v>23</v>
      </c>
      <c r="B26" s="10" t="s">
        <v>29</v>
      </c>
      <c r="C26" s="7">
        <v>1273</v>
      </c>
      <c r="D26" s="7">
        <v>1908</v>
      </c>
      <c r="E26" s="7">
        <v>1844</v>
      </c>
      <c r="F26" s="7">
        <f t="shared" si="0"/>
        <v>3752</v>
      </c>
    </row>
    <row r="27" spans="1:6" ht="25.5" customHeight="1">
      <c r="A27" s="1">
        <v>24</v>
      </c>
      <c r="B27" s="9" t="s">
        <v>30</v>
      </c>
      <c r="C27" s="8">
        <v>930</v>
      </c>
      <c r="D27" s="8">
        <v>1437</v>
      </c>
      <c r="E27" s="8">
        <v>1449</v>
      </c>
      <c r="F27" s="11">
        <f t="shared" si="0"/>
        <v>2886</v>
      </c>
    </row>
    <row r="28" spans="1:6" ht="25.5" customHeight="1">
      <c r="A28" s="5">
        <v>25</v>
      </c>
      <c r="B28" s="10" t="s">
        <v>31</v>
      </c>
      <c r="C28" s="7">
        <v>808</v>
      </c>
      <c r="D28" s="7">
        <v>1256</v>
      </c>
      <c r="E28" s="7">
        <v>1166</v>
      </c>
      <c r="F28" s="7">
        <f t="shared" si="0"/>
        <v>2422</v>
      </c>
    </row>
    <row r="29" spans="1:6" ht="25.5" customHeight="1">
      <c r="A29" s="15" t="s">
        <v>12</v>
      </c>
      <c r="B29" s="16"/>
      <c r="C29" s="4">
        <f>SUM(C4:C28)</f>
        <v>21686</v>
      </c>
      <c r="D29" s="4">
        <f>SUM(D4:D28)</f>
        <v>30142</v>
      </c>
      <c r="E29" s="4">
        <f>SUM(E4:E28)</f>
        <v>28332</v>
      </c>
      <c r="F29" s="4">
        <f>SUM(F4:F28)</f>
        <v>58474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3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40878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1791</v>
      </c>
      <c r="D4" s="7">
        <v>2486</v>
      </c>
      <c r="E4" s="7">
        <v>2296</v>
      </c>
      <c r="F4" s="7">
        <f>SUM(D4:E4)</f>
        <v>4782</v>
      </c>
    </row>
    <row r="5" spans="1:6" ht="25.5" customHeight="1">
      <c r="A5" s="1">
        <v>2</v>
      </c>
      <c r="B5" s="1" t="s">
        <v>17</v>
      </c>
      <c r="C5" s="8">
        <v>2390</v>
      </c>
      <c r="D5" s="8">
        <v>3099</v>
      </c>
      <c r="E5" s="8">
        <v>2960</v>
      </c>
      <c r="F5" s="11">
        <f aca="true" t="shared" si="0" ref="F5:F28">SUM(D5:E5)</f>
        <v>6059</v>
      </c>
    </row>
    <row r="6" spans="1:6" ht="25.5" customHeight="1">
      <c r="A6" s="5">
        <v>3</v>
      </c>
      <c r="B6" s="5" t="s">
        <v>18</v>
      </c>
      <c r="C6" s="7">
        <v>1940</v>
      </c>
      <c r="D6" s="7">
        <v>2456</v>
      </c>
      <c r="E6" s="7">
        <v>2153</v>
      </c>
      <c r="F6" s="7">
        <f t="shared" si="0"/>
        <v>4609</v>
      </c>
    </row>
    <row r="7" spans="1:6" ht="25.5" customHeight="1">
      <c r="A7" s="1">
        <v>4</v>
      </c>
      <c r="B7" s="1" t="s">
        <v>19</v>
      </c>
      <c r="C7" s="8">
        <v>304</v>
      </c>
      <c r="D7" s="8">
        <v>425</v>
      </c>
      <c r="E7" s="8">
        <v>403</v>
      </c>
      <c r="F7" s="11">
        <f t="shared" si="0"/>
        <v>828</v>
      </c>
    </row>
    <row r="8" spans="1:6" ht="25.5" customHeight="1">
      <c r="A8" s="5">
        <v>5</v>
      </c>
      <c r="B8" s="5" t="s">
        <v>20</v>
      </c>
      <c r="C8" s="7">
        <v>457</v>
      </c>
      <c r="D8" s="7">
        <v>696</v>
      </c>
      <c r="E8" s="7">
        <v>667</v>
      </c>
      <c r="F8" s="7">
        <f t="shared" si="0"/>
        <v>1363</v>
      </c>
    </row>
    <row r="9" spans="1:6" ht="25.5" customHeight="1">
      <c r="A9" s="1">
        <v>6</v>
      </c>
      <c r="B9" s="1" t="s">
        <v>15</v>
      </c>
      <c r="C9" s="8">
        <v>592</v>
      </c>
      <c r="D9" s="8">
        <v>993</v>
      </c>
      <c r="E9" s="8">
        <v>973</v>
      </c>
      <c r="F9" s="11">
        <f t="shared" si="0"/>
        <v>1966</v>
      </c>
    </row>
    <row r="10" spans="1:6" ht="25.5" customHeight="1">
      <c r="A10" s="5">
        <v>7</v>
      </c>
      <c r="B10" s="5" t="s">
        <v>16</v>
      </c>
      <c r="C10" s="7">
        <v>339</v>
      </c>
      <c r="D10" s="7">
        <v>552</v>
      </c>
      <c r="E10" s="7">
        <v>511</v>
      </c>
      <c r="F10" s="7">
        <f t="shared" si="0"/>
        <v>1063</v>
      </c>
    </row>
    <row r="11" spans="1:6" ht="25.5" customHeight="1">
      <c r="A11" s="1">
        <v>8</v>
      </c>
      <c r="B11" s="1" t="s">
        <v>21</v>
      </c>
      <c r="C11" s="8">
        <v>932</v>
      </c>
      <c r="D11" s="8">
        <v>1271</v>
      </c>
      <c r="E11" s="8">
        <v>1223</v>
      </c>
      <c r="F11" s="11">
        <f t="shared" si="0"/>
        <v>2494</v>
      </c>
    </row>
    <row r="12" spans="1:6" ht="25.5" customHeight="1">
      <c r="A12" s="5">
        <v>9</v>
      </c>
      <c r="B12" s="5" t="s">
        <v>5</v>
      </c>
      <c r="C12" s="7">
        <v>1417</v>
      </c>
      <c r="D12" s="7">
        <v>1870</v>
      </c>
      <c r="E12" s="7">
        <v>1774</v>
      </c>
      <c r="F12" s="7">
        <f t="shared" si="0"/>
        <v>3644</v>
      </c>
    </row>
    <row r="13" spans="1:6" ht="25.5" customHeight="1">
      <c r="A13" s="1">
        <v>10</v>
      </c>
      <c r="B13" s="1" t="s">
        <v>6</v>
      </c>
      <c r="C13" s="8">
        <v>1373</v>
      </c>
      <c r="D13" s="8">
        <v>1818</v>
      </c>
      <c r="E13" s="8">
        <v>1635</v>
      </c>
      <c r="F13" s="11">
        <f t="shared" si="0"/>
        <v>3453</v>
      </c>
    </row>
    <row r="14" spans="1:6" ht="25.5" customHeight="1">
      <c r="A14" s="5">
        <v>11</v>
      </c>
      <c r="B14" s="5" t="s">
        <v>7</v>
      </c>
      <c r="C14" s="7">
        <v>1347</v>
      </c>
      <c r="D14" s="7">
        <v>1980</v>
      </c>
      <c r="E14" s="7">
        <v>1804</v>
      </c>
      <c r="F14" s="7">
        <f t="shared" si="0"/>
        <v>3784</v>
      </c>
    </row>
    <row r="15" spans="1:6" ht="25.5" customHeight="1">
      <c r="A15" s="1">
        <v>12</v>
      </c>
      <c r="B15" s="1" t="s">
        <v>22</v>
      </c>
      <c r="C15" s="8">
        <v>1137</v>
      </c>
      <c r="D15" s="8">
        <v>1531</v>
      </c>
      <c r="E15" s="8">
        <v>1334</v>
      </c>
      <c r="F15" s="11">
        <f t="shared" si="0"/>
        <v>2865</v>
      </c>
    </row>
    <row r="16" spans="1:6" ht="25.5" customHeight="1">
      <c r="A16" s="5">
        <v>13</v>
      </c>
      <c r="B16" s="5" t="s">
        <v>8</v>
      </c>
      <c r="C16" s="7">
        <v>62</v>
      </c>
      <c r="D16" s="7">
        <v>96</v>
      </c>
      <c r="E16" s="7">
        <v>80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127</v>
      </c>
      <c r="D17" s="8">
        <v>132</v>
      </c>
      <c r="E17" s="8">
        <v>167</v>
      </c>
      <c r="F17" s="11">
        <f t="shared" si="0"/>
        <v>299</v>
      </c>
    </row>
    <row r="18" spans="1:6" ht="25.5" customHeight="1">
      <c r="A18" s="5">
        <v>15</v>
      </c>
      <c r="B18" s="5" t="s">
        <v>10</v>
      </c>
      <c r="C18" s="7">
        <v>319</v>
      </c>
      <c r="D18" s="7">
        <v>347</v>
      </c>
      <c r="E18" s="7">
        <v>386</v>
      </c>
      <c r="F18" s="7">
        <f t="shared" si="0"/>
        <v>733</v>
      </c>
    </row>
    <row r="19" spans="1:6" ht="25.5" customHeight="1">
      <c r="A19" s="1">
        <v>16</v>
      </c>
      <c r="B19" s="1" t="s">
        <v>23</v>
      </c>
      <c r="C19" s="8">
        <v>664</v>
      </c>
      <c r="D19" s="8">
        <v>1080</v>
      </c>
      <c r="E19" s="8">
        <v>973</v>
      </c>
      <c r="F19" s="11">
        <f t="shared" si="0"/>
        <v>2053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234</v>
      </c>
      <c r="E20" s="7">
        <v>256</v>
      </c>
      <c r="F20" s="7">
        <f t="shared" si="0"/>
        <v>490</v>
      </c>
    </row>
    <row r="21" spans="1:6" ht="25.5" customHeight="1">
      <c r="A21" s="1">
        <v>18</v>
      </c>
      <c r="B21" s="1" t="s">
        <v>11</v>
      </c>
      <c r="C21" s="8">
        <v>98</v>
      </c>
      <c r="D21" s="8">
        <v>132</v>
      </c>
      <c r="E21" s="8">
        <v>126</v>
      </c>
      <c r="F21" s="11">
        <f t="shared" si="0"/>
        <v>258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185</v>
      </c>
      <c r="E22" s="7">
        <v>201</v>
      </c>
      <c r="F22" s="7">
        <f t="shared" si="0"/>
        <v>386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176</v>
      </c>
      <c r="E23" s="8">
        <v>168</v>
      </c>
      <c r="F23" s="11">
        <f t="shared" si="0"/>
        <v>344</v>
      </c>
    </row>
    <row r="24" spans="1:6" ht="25.5" customHeight="1">
      <c r="A24" s="5">
        <v>21</v>
      </c>
      <c r="B24" s="5" t="s">
        <v>27</v>
      </c>
      <c r="C24" s="7">
        <v>1958</v>
      </c>
      <c r="D24" s="7">
        <v>2599</v>
      </c>
      <c r="E24" s="7">
        <v>2279</v>
      </c>
      <c r="F24" s="7">
        <f t="shared" si="0"/>
        <v>4878</v>
      </c>
    </row>
    <row r="25" spans="1:6" ht="25.5" customHeight="1">
      <c r="A25" s="1">
        <v>22</v>
      </c>
      <c r="B25" s="9" t="s">
        <v>28</v>
      </c>
      <c r="C25" s="8">
        <v>949</v>
      </c>
      <c r="D25" s="8">
        <v>1399</v>
      </c>
      <c r="E25" s="8">
        <v>1516</v>
      </c>
      <c r="F25" s="11">
        <f t="shared" si="0"/>
        <v>2915</v>
      </c>
    </row>
    <row r="26" spans="1:6" ht="25.5" customHeight="1">
      <c r="A26" s="5">
        <v>23</v>
      </c>
      <c r="B26" s="10" t="s">
        <v>29</v>
      </c>
      <c r="C26" s="7">
        <v>1272</v>
      </c>
      <c r="D26" s="7">
        <v>1917</v>
      </c>
      <c r="E26" s="7">
        <v>1844</v>
      </c>
      <c r="F26" s="7">
        <f t="shared" si="0"/>
        <v>3761</v>
      </c>
    </row>
    <row r="27" spans="1:6" ht="25.5" customHeight="1">
      <c r="A27" s="1">
        <v>24</v>
      </c>
      <c r="B27" s="9" t="s">
        <v>30</v>
      </c>
      <c r="C27" s="8">
        <v>938</v>
      </c>
      <c r="D27" s="8">
        <v>1441</v>
      </c>
      <c r="E27" s="8">
        <v>1460</v>
      </c>
      <c r="F27" s="11">
        <f t="shared" si="0"/>
        <v>2901</v>
      </c>
    </row>
    <row r="28" spans="1:6" ht="25.5" customHeight="1">
      <c r="A28" s="5">
        <v>25</v>
      </c>
      <c r="B28" s="10" t="s">
        <v>31</v>
      </c>
      <c r="C28" s="7">
        <v>817</v>
      </c>
      <c r="D28" s="7">
        <v>1266</v>
      </c>
      <c r="E28" s="7">
        <v>1178</v>
      </c>
      <c r="F28" s="7">
        <f t="shared" si="0"/>
        <v>2444</v>
      </c>
    </row>
    <row r="29" spans="1:6" ht="25.5" customHeight="1">
      <c r="A29" s="15" t="s">
        <v>12</v>
      </c>
      <c r="B29" s="16"/>
      <c r="C29" s="4">
        <f>SUM(C4:C28)</f>
        <v>21704</v>
      </c>
      <c r="D29" s="4">
        <f>SUM(D4:D28)</f>
        <v>30181</v>
      </c>
      <c r="E29" s="4">
        <f>SUM(E4:E28)</f>
        <v>28367</v>
      </c>
      <c r="F29" s="4">
        <f>SUM(F4:F28)</f>
        <v>58548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H23003</cp:lastModifiedBy>
  <cp:lastPrinted>2006-07-04T00:27:43Z</cp:lastPrinted>
  <dcterms:created xsi:type="dcterms:W3CDTF">2006-07-03T23:58:18Z</dcterms:created>
  <dcterms:modified xsi:type="dcterms:W3CDTF">2012-03-01T23:42:04Z</dcterms:modified>
  <cp:category/>
  <cp:version/>
  <cp:contentType/>
  <cp:contentStatus/>
</cp:coreProperties>
</file>